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025"/>
  </bookViews>
  <sheets>
    <sheet name="①自主点検表" sheetId="1" r:id="rId1"/>
    <sheet name="②加算等自己点検シート" sheetId="2" r:id="rId2"/>
    <sheet name="②処遇改善加算" sheetId="4" r:id="rId3"/>
    <sheet name="④附票１" sheetId="5" r:id="rId4"/>
    <sheet name="⑤附票２" sheetId="6" r:id="rId5"/>
    <sheet name="Sheet1" sheetId="3" r:id="rId6"/>
  </sheets>
  <definedNames>
    <definedName name="_xlnm.Print_Area" localSheetId="0">'①自主点検表'!$A$1:$AG$1140</definedName>
    <definedName name="_xlnm.Print_Area" localSheetId="1">'②加算等自己点検シート'!$A$1:$AD$124</definedName>
    <definedName name="_xlnm.Print_Titles" localSheetId="1">'②加算等自己点検シート'!$3:$3</definedName>
    <definedName name="_xlnm.Print_Titles" localSheetId="2">'②処遇改善加算'!$3:$3</definedName>
    <definedName name="_xlnm.Print_Area" localSheetId="3">'④附票１'!$A$1:$Z$57</definedName>
    <definedName name="_xlnm.Print_Area" localSheetId="4">'⑤附票２'!$A$1:$AA$57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<sst xmlns="http://schemas.openxmlformats.org/spreadsheetml/2006/main" xmlns:r="http://schemas.openxmlformats.org/officeDocument/2006/relationships" count="932" uniqueCount="932">
  <si>
    <t>条例第59条の2</t>
    <rPh sb="0" eb="2">
      <t>ジョウレイ</t>
    </rPh>
    <rPh sb="2" eb="3">
      <t>ダイ</t>
    </rPh>
    <rPh sb="5" eb="6">
      <t>ジョウ</t>
    </rPh>
    <phoneticPr fontId="2"/>
  </si>
  <si>
    <t>　① 居宅サービス計画及び地域密着型通所介護計画に位置付けた上で実施する場合
　② 送迎時に居宅内の介助等を行う者が、介護福祉士、実務者研修修了者、介護職員基礎研修課程修了者、１級課程修了者、介護職員初任者研修修了者（２級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</si>
  <si>
    <t>解釈通知第三・二の二3(13)</t>
  </si>
  <si>
    <t>解釈通知第三・二の二3(2)⑤</t>
    <rPh sb="0" eb="2">
      <t>カイシャク</t>
    </rPh>
    <rPh sb="2" eb="4">
      <t>ツウチ</t>
    </rPh>
    <rPh sb="4" eb="5">
      <t>ダイ</t>
    </rPh>
    <phoneticPr fontId="2"/>
  </si>
  <si>
    <t>第１　基本方針</t>
  </si>
  <si>
    <t xml:space="preserve">(7)　領収証には、次の額を区分して記載しているか。
・保険給付対象額（上記（1）のサービス提供をした場合は１割、２割又は３割負担額、上記(2)のサービス提供をした場合は１０割負担額）
・上記(3)の①から⑤までに掲げる費用
</t>
    <rPh sb="59" eb="60">
      <t>マタ</t>
    </rPh>
    <rPh sb="62" eb="63">
      <t>ワリ</t>
    </rPh>
    <rPh sb="94" eb="96">
      <t>ジョウキ</t>
    </rPh>
    <rPh sb="107" eb="108">
      <t>カカ</t>
    </rPh>
    <rPh sb="110" eb="112">
      <t>ヒヨウ</t>
    </rPh>
    <phoneticPr fontId="2"/>
  </si>
  <si>
    <t>条例第59条の3第3項</t>
  </si>
  <si>
    <r>
      <rPr>
        <sz val="11"/>
        <color indexed="8"/>
        <rFont val="ＭＳ ゴシック"/>
      </rPr>
      <t>○凡例（根拠法令等）</t>
    </r>
    <r>
      <rPr>
        <sz val="11"/>
        <color indexed="8"/>
        <rFont val="ＭＳ Ｐ明朝"/>
      </rPr>
      <t xml:space="preserve">
  法 ……………… 介護保険法（H9.12.17法律第123号）
　施行規則 ……… 介護保険法施行規則（H11.3.31厚生省令第36号）
  条例 …………… 太田市指定地域密着型サービスの事業の人員、設備及び運営に関する基準を定める条例
　　　　　　　　　　　　　（H25.3.21条例第9号）
　規則 …………… 太田市指定地域密着型サービス事業所、指定地域密着型介護予防サービス事業所及び指定居宅介護
　　　　　　　　　　　　 支援事業所の指定等に関する規則（H18.3.29規則第15号）
  解釈通知 ……… 指定地域密着型サービス及び指定地域密着型介護予防サービスに関する基準について
　　　　　　　　　　　　　（H18.3.31老計発第0331004号・老振発第0331004号・老老発第0331017号）
　報酬告示 ……… 指定地域密着型サービスに要する費用の額の算定に関する基準（H18.3.14厚生労働省告示第126号）
　留意事項 ……… 指定地域密着型サービスに要する費用の額の算定に関する基準及び指定地域密着型介護予防サービス
　　　　　　　　　　　　 に要する費用の額の算定に関する基準の制定に伴う実施上の留意事項について
             　　　　　　　（H18.3.31老計発0331005・老振発0331005・老老発0331018）</t>
    </r>
    <rPh sb="209" eb="210">
      <t>オヨ</t>
    </rPh>
    <rPh sb="211" eb="213">
      <t>シテイ</t>
    </rPh>
    <rPh sb="213" eb="215">
      <t>キョタク</t>
    </rPh>
    <rPh sb="215" eb="217">
      <t>カイゴ</t>
    </rPh>
    <rPh sb="231" eb="233">
      <t>シエン</t>
    </rPh>
    <rPh sb="233" eb="235">
      <t>ジギョウ</t>
    </rPh>
    <rPh sb="235" eb="236">
      <t>ショ</t>
    </rPh>
    <phoneticPr fontId="2"/>
  </si>
  <si>
    <t>栄養ケア計画を利用者又はその家族に説明し同意を得ている</t>
    <rPh sb="0" eb="2">
      <t>エイヨウ</t>
    </rPh>
    <rPh sb="4" eb="6">
      <t>ケイカク</t>
    </rPh>
    <rPh sb="7" eb="10">
      <t>リヨウシャ</t>
    </rPh>
    <rPh sb="10" eb="11">
      <t>マタ</t>
    </rPh>
    <rPh sb="14" eb="16">
      <t>カゾク</t>
    </rPh>
    <rPh sb="17" eb="19">
      <t>セツメイ</t>
    </rPh>
    <rPh sb="20" eb="22">
      <t>ドウイ</t>
    </rPh>
    <rPh sb="23" eb="24">
      <t>エ</t>
    </rPh>
    <phoneticPr fontId="2"/>
  </si>
  <si>
    <t>栄養アセスメント加算を算定している又は当該利用者が栄養改善加算の算定に係る栄養改善サービスを受けている間若しくは終了した日の属する月である</t>
    <rPh sb="0" eb="2">
      <t>エイヨウ</t>
    </rPh>
    <rPh sb="8" eb="10">
      <t>カサン</t>
    </rPh>
    <rPh sb="11" eb="13">
      <t>サンテイ</t>
    </rPh>
    <rPh sb="17" eb="18">
      <t>マタ</t>
    </rPh>
    <rPh sb="19" eb="21">
      <t>トウガイ</t>
    </rPh>
    <rPh sb="21" eb="24">
      <t>リヨウシャ</t>
    </rPh>
    <rPh sb="25" eb="27">
      <t>エイヨウ</t>
    </rPh>
    <rPh sb="27" eb="29">
      <t>カイゼン</t>
    </rPh>
    <rPh sb="29" eb="31">
      <t>カサン</t>
    </rPh>
    <rPh sb="32" eb="34">
      <t>サンテイ</t>
    </rPh>
    <rPh sb="35" eb="36">
      <t>カカ</t>
    </rPh>
    <rPh sb="37" eb="39">
      <t>エイヨウ</t>
    </rPh>
    <rPh sb="39" eb="41">
      <t>カイゼン</t>
    </rPh>
    <rPh sb="46" eb="47">
      <t>ウ</t>
    </rPh>
    <rPh sb="51" eb="52">
      <t>アイダ</t>
    </rPh>
    <rPh sb="52" eb="53">
      <t>モ</t>
    </rPh>
    <rPh sb="56" eb="58">
      <t>シュウリョウ</t>
    </rPh>
    <rPh sb="60" eb="61">
      <t>ヒ</t>
    </rPh>
    <rPh sb="62" eb="63">
      <t>ゾク</t>
    </rPh>
    <rPh sb="65" eb="66">
      <t>ツキ</t>
    </rPh>
    <phoneticPr fontId="2"/>
  </si>
  <si>
    <t>土砂災害</t>
    <rPh sb="0" eb="2">
      <t>ドシャ</t>
    </rPh>
    <rPh sb="2" eb="4">
      <t>サイガイ</t>
    </rPh>
    <phoneticPr fontId="2"/>
  </si>
  <si>
    <t>条例第59条の3第1項第2号</t>
    <rPh sb="0" eb="2">
      <t>ジョウレイ</t>
    </rPh>
    <rPh sb="2" eb="3">
      <t>ダイ</t>
    </rPh>
    <rPh sb="5" eb="6">
      <t>ジョウ</t>
    </rPh>
    <rPh sb="8" eb="9">
      <t>ダイ</t>
    </rPh>
    <rPh sb="10" eb="11">
      <t>コウ</t>
    </rPh>
    <rPh sb="11" eb="12">
      <t>ダイ</t>
    </rPh>
    <rPh sb="13" eb="14">
      <t>ゴウ</t>
    </rPh>
    <phoneticPr fontId="2"/>
  </si>
  <si>
    <t>①　既往歴及び業務歴の調査</t>
    <rPh sb="2" eb="4">
      <t>キオウ</t>
    </rPh>
    <rPh sb="4" eb="5">
      <t>レキ</t>
    </rPh>
    <rPh sb="5" eb="6">
      <t>オヨ</t>
    </rPh>
    <rPh sb="7" eb="9">
      <t>ギョウム</t>
    </rPh>
    <rPh sb="9" eb="10">
      <t>レキ</t>
    </rPh>
    <rPh sb="11" eb="13">
      <t>チョウサ</t>
    </rPh>
    <phoneticPr fontId="2"/>
  </si>
  <si>
    <t>作成者：</t>
    <rPh sb="0" eb="3">
      <t>サクセイシャ</t>
    </rPh>
    <rPh sb="3" eb="4">
      <t>キシャ</t>
    </rPh>
    <phoneticPr fontId="2"/>
  </si>
  <si>
    <t>基本方針</t>
    <rPh sb="0" eb="2">
      <t>キホン</t>
    </rPh>
    <rPh sb="2" eb="4">
      <t>ホウシン</t>
    </rPh>
    <phoneticPr fontId="2"/>
  </si>
  <si>
    <t>機能訓練指導員等が共同して、利用者ごとにその目標、目標を踏まえた訓練項目、訓練実施時間、訓練実施回数等を内容とする個別機能訓練計画を作成し、当該計画に基づき、理学療法士等が計画的に機能訓練を実施</t>
    <rPh sb="0" eb="2">
      <t>キノウ</t>
    </rPh>
    <rPh sb="2" eb="4">
      <t>クンレン</t>
    </rPh>
    <rPh sb="4" eb="7">
      <t>シドウイン</t>
    </rPh>
    <rPh sb="7" eb="8">
      <t>トウ</t>
    </rPh>
    <rPh sb="9" eb="11">
      <t>キョウドウ</t>
    </rPh>
    <rPh sb="14" eb="16">
      <t>リヨウ</t>
    </rPh>
    <rPh sb="16" eb="17">
      <t>シャ</t>
    </rPh>
    <rPh sb="22" eb="24">
      <t>モクヒョウ</t>
    </rPh>
    <rPh sb="25" eb="27">
      <t>モクヒョウ</t>
    </rPh>
    <rPh sb="28" eb="29">
      <t>フ</t>
    </rPh>
    <rPh sb="32" eb="34">
      <t>クンレン</t>
    </rPh>
    <rPh sb="34" eb="36">
      <t>コウモク</t>
    </rPh>
    <rPh sb="37" eb="39">
      <t>クンレン</t>
    </rPh>
    <rPh sb="39" eb="41">
      <t>ジッシ</t>
    </rPh>
    <rPh sb="41" eb="43">
      <t>ジカン</t>
    </rPh>
    <rPh sb="44" eb="46">
      <t>クンレン</t>
    </rPh>
    <rPh sb="46" eb="48">
      <t>ジッシ</t>
    </rPh>
    <rPh sb="48" eb="50">
      <t>カイスウ</t>
    </rPh>
    <rPh sb="50" eb="51">
      <t>トウ</t>
    </rPh>
    <rPh sb="52" eb="54">
      <t>ナイヨウ</t>
    </rPh>
    <rPh sb="57" eb="59">
      <t>コベツ</t>
    </rPh>
    <rPh sb="59" eb="61">
      <t>キノウ</t>
    </rPh>
    <rPh sb="61" eb="63">
      <t>クンレン</t>
    </rPh>
    <rPh sb="63" eb="65">
      <t>ケイカク</t>
    </rPh>
    <rPh sb="66" eb="68">
      <t>サクセイ</t>
    </rPh>
    <rPh sb="70" eb="72">
      <t>トウガイ</t>
    </rPh>
    <rPh sb="72" eb="74">
      <t>ケイカク</t>
    </rPh>
    <rPh sb="75" eb="76">
      <t>モト</t>
    </rPh>
    <rPh sb="79" eb="81">
      <t>リガク</t>
    </rPh>
    <rPh sb="81" eb="84">
      <t>リョウホウシ</t>
    </rPh>
    <rPh sb="84" eb="85">
      <t>トウ</t>
    </rPh>
    <rPh sb="86" eb="89">
      <t>ケイカクテキ</t>
    </rPh>
    <rPh sb="90" eb="92">
      <t>キノウ</t>
    </rPh>
    <rPh sb="92" eb="94">
      <t>クンレン</t>
    </rPh>
    <rPh sb="95" eb="97">
      <t>ジッシ</t>
    </rPh>
    <phoneticPr fontId="2"/>
  </si>
  <si>
    <t>(3)　法定労働時間を超えて時間外労働等を行わせる場合は、労働者の代表と書面による協定を締結し、労働基準監督署に届け出ているか。</t>
    <rPh sb="4" eb="6">
      <t>ホウテイ</t>
    </rPh>
    <rPh sb="6" eb="8">
      <t>ロウドウ</t>
    </rPh>
    <rPh sb="8" eb="10">
      <t>ジカン</t>
    </rPh>
    <rPh sb="11" eb="12">
      <t>コ</t>
    </rPh>
    <rPh sb="14" eb="17">
      <t>ジカンガイ</t>
    </rPh>
    <rPh sb="17" eb="20">
      <t>ロウドウトウ</t>
    </rPh>
    <rPh sb="21" eb="22">
      <t>オコナ</t>
    </rPh>
    <rPh sb="25" eb="27">
      <t>バアイ</t>
    </rPh>
    <rPh sb="29" eb="32">
      <t>ロウドウシャ</t>
    </rPh>
    <rPh sb="33" eb="35">
      <t>ダイヒョウ</t>
    </rPh>
    <rPh sb="36" eb="38">
      <t>ショメン</t>
    </rPh>
    <rPh sb="41" eb="43">
      <t>キョウテイ</t>
    </rPh>
    <rPh sb="44" eb="46">
      <t>テイケツ</t>
    </rPh>
    <rPh sb="48" eb="50">
      <t>ロウドウ</t>
    </rPh>
    <rPh sb="50" eb="52">
      <t>キジュン</t>
    </rPh>
    <rPh sb="52" eb="55">
      <t>カントクショ</t>
    </rPh>
    <rPh sb="56" eb="57">
      <t>トド</t>
    </rPh>
    <rPh sb="58" eb="59">
      <t>デ</t>
    </rPh>
    <phoneticPr fontId="2"/>
  </si>
  <si>
    <t>条例第59条の9第1号</t>
    <rPh sb="0" eb="2">
      <t>ジョウレイ</t>
    </rPh>
    <rPh sb="2" eb="3">
      <t>ダイ</t>
    </rPh>
    <rPh sb="5" eb="6">
      <t>ジョウ</t>
    </rPh>
    <rPh sb="8" eb="9">
      <t>ダイ</t>
    </rPh>
    <rPh sb="10" eb="11">
      <t>ゴウ</t>
    </rPh>
    <phoneticPr fontId="2"/>
  </si>
  <si>
    <t>根 拠 法 令 等</t>
    <rPh sb="0" eb="1">
      <t>ネ</t>
    </rPh>
    <rPh sb="2" eb="3">
      <t>キョ</t>
    </rPh>
    <rPh sb="4" eb="5">
      <t>ホウ</t>
    </rPh>
    <rPh sb="6" eb="7">
      <t>レイ</t>
    </rPh>
    <rPh sb="8" eb="9">
      <t>トウ</t>
    </rPh>
    <phoneticPr fontId="2"/>
  </si>
  <si>
    <t>条例第59条の6</t>
    <rPh sb="0" eb="2">
      <t>ジョウレイ</t>
    </rPh>
    <rPh sb="2" eb="3">
      <t>ダイ</t>
    </rPh>
    <rPh sb="5" eb="6">
      <t>ジョウ</t>
    </rPh>
    <phoneticPr fontId="2"/>
  </si>
  <si>
    <t>10．居宅サービス計画等の変更の援助</t>
    <rPh sb="3" eb="5">
      <t>キョタク</t>
    </rPh>
    <rPh sb="9" eb="11">
      <t>ケイカク</t>
    </rPh>
    <rPh sb="11" eb="12">
      <t>トウ</t>
    </rPh>
    <rPh sb="13" eb="15">
      <t>ヘンコウ</t>
    </rPh>
    <rPh sb="16" eb="18">
      <t>エンジョ</t>
    </rPh>
    <phoneticPr fontId="2"/>
  </si>
  <si>
    <t>勤務の体制</t>
    <rPh sb="0" eb="2">
      <t>キンム</t>
    </rPh>
    <rPh sb="3" eb="5">
      <t>タイセイ</t>
    </rPh>
    <phoneticPr fontId="2"/>
  </si>
  <si>
    <r>
      <t>⑤　</t>
    </r>
    <r>
      <rPr>
        <sz val="9"/>
        <color theme="1"/>
        <rFont val="ＭＳ Ｐ明朝"/>
      </rPr>
      <t>指定地域密着型通所介護の内容及び利用料その他の費用の額</t>
    </r>
    <rPh sb="4" eb="6">
      <t>チイキ</t>
    </rPh>
    <rPh sb="6" eb="9">
      <t>ミッチャクガタ</t>
    </rPh>
    <rPh sb="9" eb="11">
      <t>ツウショ</t>
    </rPh>
    <phoneticPr fontId="2"/>
  </si>
  <si>
    <t>②　指定地域密着型通所介護の単位ごとに、看護職員又は介護職員を、常時１人以上当該指定地域密着型通所介護に従事させているか。</t>
  </si>
  <si>
    <t>１．従業者の員数
（利用定員11人以上の事業所）</t>
    <rPh sb="10" eb="12">
      <t>リヨウ</t>
    </rPh>
    <rPh sb="12" eb="14">
      <t>テイイン</t>
    </rPh>
    <rPh sb="16" eb="17">
      <t>ニン</t>
    </rPh>
    <rPh sb="17" eb="19">
      <t>イジョウ</t>
    </rPh>
    <rPh sb="20" eb="23">
      <t>ジギョウショ</t>
    </rPh>
    <phoneticPr fontId="2"/>
  </si>
  <si>
    <t>欠席者対応</t>
    <rPh sb="0" eb="3">
      <t>ケッセキシャ</t>
    </rPh>
    <rPh sb="3" eb="5">
      <t>タイオウ</t>
    </rPh>
    <phoneticPr fontId="2"/>
  </si>
  <si>
    <t>解釈通知第三・二の二3(14)〈第三・二4(3)の準用〉</t>
    <rPh sb="0" eb="2">
      <t>カイシャク</t>
    </rPh>
    <rPh sb="2" eb="4">
      <t>ツウチ</t>
    </rPh>
    <rPh sb="4" eb="5">
      <t>ダイ</t>
    </rPh>
    <rPh sb="16" eb="17">
      <t>ダイ</t>
    </rPh>
    <rPh sb="17" eb="18">
      <t>サン</t>
    </rPh>
    <rPh sb="19" eb="20">
      <t>ニ</t>
    </rPh>
    <rPh sb="25" eb="27">
      <t>ジュンヨウ</t>
    </rPh>
    <phoneticPr fontId="2"/>
  </si>
  <si>
    <t xml:space="preserve">条例第59条の3第1項第3号及び第3項
</t>
    <rPh sb="14" eb="15">
      <t>オヨ</t>
    </rPh>
    <rPh sb="16" eb="17">
      <t>ダイ</t>
    </rPh>
    <rPh sb="18" eb="19">
      <t>コウ</t>
    </rPh>
    <phoneticPr fontId="2"/>
  </si>
  <si>
    <t>(1)　利用者が住み慣れた地域での生活を継続することができるよう、地域住民との交流や地域活動への参加を図りつつ、利用者の心身の状況を踏まえ、妥当適切に行っているか。</t>
    <rPh sb="4" eb="7">
      <t>リヨウシャ</t>
    </rPh>
    <rPh sb="8" eb="9">
      <t>ス</t>
    </rPh>
    <rPh sb="10" eb="11">
      <t>ナ</t>
    </rPh>
    <rPh sb="13" eb="15">
      <t>チイキ</t>
    </rPh>
    <rPh sb="17" eb="19">
      <t>セイカツ</t>
    </rPh>
    <rPh sb="20" eb="22">
      <t>ケイゾク</t>
    </rPh>
    <rPh sb="33" eb="35">
      <t>チイキ</t>
    </rPh>
    <rPh sb="35" eb="37">
      <t>ジュウミン</t>
    </rPh>
    <rPh sb="39" eb="41">
      <t>コウリュウ</t>
    </rPh>
    <rPh sb="42" eb="44">
      <t>チイキ</t>
    </rPh>
    <rPh sb="44" eb="46">
      <t>カツドウ</t>
    </rPh>
    <rPh sb="48" eb="50">
      <t>サンカ</t>
    </rPh>
    <rPh sb="51" eb="52">
      <t>ハカ</t>
    </rPh>
    <rPh sb="56" eb="59">
      <t>リヨウシャ</t>
    </rPh>
    <rPh sb="60" eb="62">
      <t>シンシン</t>
    </rPh>
    <rPh sb="63" eb="65">
      <t>ジョウキョウ</t>
    </rPh>
    <rPh sb="66" eb="67">
      <t>フ</t>
    </rPh>
    <rPh sb="70" eb="72">
      <t>ダトウ</t>
    </rPh>
    <rPh sb="72" eb="74">
      <t>テキセツ</t>
    </rPh>
    <rPh sb="75" eb="76">
      <t>オコナ</t>
    </rPh>
    <phoneticPr fontId="2"/>
  </si>
  <si>
    <t>条例第59条の11第2項</t>
    <rPh sb="0" eb="2">
      <t>ジョウレイ</t>
    </rPh>
    <rPh sb="2" eb="3">
      <t>ダイ</t>
    </rPh>
    <rPh sb="5" eb="6">
      <t>ジョウ</t>
    </rPh>
    <rPh sb="9" eb="10">
      <t>ダイ</t>
    </rPh>
    <rPh sb="11" eb="12">
      <t>コウ</t>
    </rPh>
    <phoneticPr fontId="2"/>
  </si>
  <si>
    <t>利用者氏名</t>
    <rPh sb="0" eb="2">
      <t>リヨウ</t>
    </rPh>
    <rPh sb="2" eb="3">
      <t>シャ</t>
    </rPh>
    <rPh sb="3" eb="5">
      <t>シメイ</t>
    </rPh>
    <phoneticPr fontId="2"/>
  </si>
  <si>
    <t>点　　　検　　　事　　　項</t>
    <rPh sb="0" eb="1">
      <t>テン</t>
    </rPh>
    <rPh sb="4" eb="5">
      <t>ケン</t>
    </rPh>
    <rPh sb="8" eb="9">
      <t>コト</t>
    </rPh>
    <rPh sb="12" eb="13">
      <t>コウ</t>
    </rPh>
    <phoneticPr fontId="2"/>
  </si>
  <si>
    <t>解釈通知第三・二の二3(1)①〈第三・一4(13)①参照〉</t>
    <rPh sb="0" eb="2">
      <t>カイシャク</t>
    </rPh>
    <rPh sb="2" eb="4">
      <t>ツウチ</t>
    </rPh>
    <rPh sb="4" eb="5">
      <t>ダイ</t>
    </rPh>
    <rPh sb="16" eb="17">
      <t>ダイ</t>
    </rPh>
    <rPh sb="17" eb="18">
      <t>サン</t>
    </rPh>
    <rPh sb="19" eb="20">
      <t>イチ</t>
    </rPh>
    <rPh sb="26" eb="28">
      <t>サンショウ</t>
    </rPh>
    <phoneticPr fontId="2"/>
  </si>
  <si>
    <t>13時間以上14時間未満の実施</t>
    <rPh sb="13" eb="15">
      <t>ジッシ</t>
    </rPh>
    <phoneticPr fontId="2"/>
  </si>
  <si>
    <t>２．管理者</t>
    <rPh sb="2" eb="5">
      <t>カンリシャ</t>
    </rPh>
    <phoneticPr fontId="2"/>
  </si>
  <si>
    <t>評　価</t>
    <rPh sb="0" eb="1">
      <t>ヒョウ</t>
    </rPh>
    <rPh sb="2" eb="3">
      <t>アタイ</t>
    </rPh>
    <phoneticPr fontId="2"/>
  </si>
  <si>
    <t>条例第59条の8第1項</t>
    <rPh sb="0" eb="2">
      <t>ジョウレイ</t>
    </rPh>
    <rPh sb="2" eb="3">
      <t>ダイ</t>
    </rPh>
    <rPh sb="5" eb="6">
      <t>ジョウ</t>
    </rPh>
    <rPh sb="8" eb="9">
      <t>ダイ</t>
    </rPh>
    <rPh sb="10" eb="11">
      <t>コウ</t>
    </rPh>
    <phoneticPr fontId="2"/>
  </si>
  <si>
    <t>■機能訓練指導員の情報（複数名の場合は、全員分を記入してください）</t>
    <rPh sb="1" eb="3">
      <t>キノウ</t>
    </rPh>
    <rPh sb="3" eb="5">
      <t>クンレン</t>
    </rPh>
    <rPh sb="5" eb="8">
      <t>シドウイン</t>
    </rPh>
    <rPh sb="9" eb="11">
      <t>ジョウホウ</t>
    </rPh>
    <rPh sb="25" eb="26">
      <t>ニュウ</t>
    </rPh>
    <phoneticPr fontId="2"/>
  </si>
  <si>
    <r>
      <t>定員超過利用減算
（70／100</t>
    </r>
    <r>
      <rPr>
        <sz val="12"/>
        <color auto="1"/>
        <rFont val="ＭＳ Ｐ明朝"/>
      </rPr>
      <t>を減算）</t>
    </r>
    <rPh sb="0" eb="2">
      <t>テイイン</t>
    </rPh>
    <rPh sb="2" eb="4">
      <t>チョウカ</t>
    </rPh>
    <rPh sb="4" eb="6">
      <t>リヨウ</t>
    </rPh>
    <rPh sb="6" eb="8">
      <t>ゲンサン</t>
    </rPh>
    <phoneticPr fontId="2"/>
  </si>
  <si>
    <t>年</t>
    <rPh sb="0" eb="1">
      <t>ネン</t>
    </rPh>
    <phoneticPr fontId="2"/>
  </si>
  <si>
    <t>④　指定地域密着型通所介護の利用定員</t>
  </si>
  <si>
    <t>　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　利用者の社会的孤立感の解消及び心身の機能の維持並びに利用者の家族の身体的及び精神的負担の軽減を図るものとしているか。</t>
    <rPh sb="1" eb="4">
      <t>ヨウカイゴ</t>
    </rPh>
    <rPh sb="4" eb="6">
      <t>ジョウタイ</t>
    </rPh>
    <rPh sb="10" eb="12">
      <t>バアイ</t>
    </rPh>
    <rPh sb="20" eb="23">
      <t>リヨウシャ</t>
    </rPh>
    <rPh sb="24" eb="26">
      <t>カノウ</t>
    </rPh>
    <rPh sb="27" eb="28">
      <t>カギ</t>
    </rPh>
    <rPh sb="31" eb="33">
      <t>キョタク</t>
    </rPh>
    <rPh sb="40" eb="41">
      <t>ユウ</t>
    </rPh>
    <rPh sb="43" eb="45">
      <t>ノウリョク</t>
    </rPh>
    <rPh sb="46" eb="47">
      <t>オウ</t>
    </rPh>
    <rPh sb="48" eb="50">
      <t>ジリツ</t>
    </rPh>
    <rPh sb="52" eb="54">
      <t>ニチジョウ</t>
    </rPh>
    <rPh sb="54" eb="56">
      <t>セイカツ</t>
    </rPh>
    <rPh sb="57" eb="58">
      <t>イトナ</t>
    </rPh>
    <rPh sb="67" eb="69">
      <t>セイカツ</t>
    </rPh>
    <rPh sb="69" eb="71">
      <t>キノウ</t>
    </rPh>
    <rPh sb="72" eb="74">
      <t>イジ</t>
    </rPh>
    <rPh sb="74" eb="75">
      <t>マタ</t>
    </rPh>
    <rPh sb="76" eb="78">
      <t>コウジョウ</t>
    </rPh>
    <rPh sb="79" eb="81">
      <t>メザ</t>
    </rPh>
    <rPh sb="83" eb="85">
      <t>ヒツヨウ</t>
    </rPh>
    <rPh sb="86" eb="88">
      <t>ニチジョウ</t>
    </rPh>
    <rPh sb="88" eb="90">
      <t>セイカツ</t>
    </rPh>
    <rPh sb="90" eb="91">
      <t>ジョウ</t>
    </rPh>
    <rPh sb="92" eb="94">
      <t>セワ</t>
    </rPh>
    <rPh sb="94" eb="95">
      <t>オヨ</t>
    </rPh>
    <rPh sb="96" eb="98">
      <t>キノウ</t>
    </rPh>
    <rPh sb="98" eb="100">
      <t>クンレン</t>
    </rPh>
    <rPh sb="101" eb="102">
      <t>オコナ</t>
    </rPh>
    <phoneticPr fontId="2"/>
  </si>
  <si>
    <t>心身の状況その他利用者のやむを得ない事情により、長時間のサービス利用が困難である利用者に対して、所要時間２時間以上３時間未満の指定地域密着型通所介護を行う場合</t>
  </si>
  <si>
    <t>（Ⅰ）該当</t>
    <rPh sb="3" eb="5">
      <t>ガイトウ</t>
    </rPh>
    <phoneticPr fontId="2"/>
  </si>
  <si>
    <t>(4)　生活相談員、看護職員又は介護職員のうち１人以上は、常勤となっているか。</t>
    <rPh sb="4" eb="6">
      <t>セイカツ</t>
    </rPh>
    <rPh sb="6" eb="9">
      <t>ソウダンイン</t>
    </rPh>
    <rPh sb="10" eb="12">
      <t>カンゴ</t>
    </rPh>
    <rPh sb="12" eb="14">
      <t>ショクイン</t>
    </rPh>
    <rPh sb="14" eb="15">
      <t>マタ</t>
    </rPh>
    <rPh sb="16" eb="18">
      <t>カイゴ</t>
    </rPh>
    <rPh sb="18" eb="20">
      <t>ショクイン</t>
    </rPh>
    <rPh sb="23" eb="25">
      <t>ヒトリ</t>
    </rPh>
    <rPh sb="25" eb="27">
      <t>イジョウ</t>
    </rPh>
    <rPh sb="29" eb="31">
      <t>ジョウキン</t>
    </rPh>
    <phoneticPr fontId="2"/>
  </si>
  <si>
    <t>条例第59条の10第4項</t>
    <rPh sb="0" eb="2">
      <t>ジョウレイ</t>
    </rPh>
    <rPh sb="2" eb="3">
      <t>ダイ</t>
    </rPh>
    <rPh sb="5" eb="6">
      <t>ジョウ</t>
    </rPh>
    <rPh sb="9" eb="10">
      <t>ダイ</t>
    </rPh>
    <rPh sb="11" eb="12">
      <t>コウ</t>
    </rPh>
    <phoneticPr fontId="2"/>
  </si>
  <si>
    <t xml:space="preserve">(2)　看護職員（看護師又は准看護師）
</t>
  </si>
  <si>
    <t xml:space="preserve">(2)　指定地域密着型通所介護事業所ごとに、当該指定地域密着型通所介護事業所の従業者によって指定地域密着型通所介護を提供しているか。ただし、調理、洗濯等の利用者の処遇に直接影響を及ぼさない業務については、この限りでなく、第三者への委託等を行うことも可能である。
</t>
    <rPh sb="4" eb="6">
      <t>シテイ</t>
    </rPh>
    <rPh sb="6" eb="8">
      <t>チイキ</t>
    </rPh>
    <rPh sb="8" eb="11">
      <t>ミッチャクガタ</t>
    </rPh>
    <rPh sb="11" eb="15">
      <t>ツウショカイゴ</t>
    </rPh>
    <rPh sb="15" eb="18">
      <t>ジギョウショ</t>
    </rPh>
    <rPh sb="26" eb="28">
      <t>チイキ</t>
    </rPh>
    <rPh sb="28" eb="30">
      <t>ミッチャク</t>
    </rPh>
    <rPh sb="30" eb="31">
      <t>ガタ</t>
    </rPh>
    <rPh sb="48" eb="50">
      <t>チイキ</t>
    </rPh>
    <rPh sb="50" eb="53">
      <t>ミッチャクガタ</t>
    </rPh>
    <rPh sb="117" eb="118">
      <t>トウ</t>
    </rPh>
    <rPh sb="119" eb="120">
      <t>オコナ</t>
    </rPh>
    <rPh sb="124" eb="126">
      <t>カノウ</t>
    </rPh>
    <phoneticPr fontId="2"/>
  </si>
  <si>
    <t>サービス提供時間（１単位目）</t>
    <rPh sb="4" eb="6">
      <t>テイキョウ</t>
    </rPh>
    <rPh sb="6" eb="8">
      <t>ジカン</t>
    </rPh>
    <rPh sb="10" eb="12">
      <t>タンイ</t>
    </rPh>
    <rPh sb="12" eb="13">
      <t>メ</t>
    </rPh>
    <phoneticPr fontId="2"/>
  </si>
  <si>
    <t>第２　人員基準</t>
  </si>
  <si>
    <r>
      <t xml:space="preserve">地域住民
等の参加
</t>
    </r>
    <r>
      <rPr>
        <sz val="8"/>
        <color indexed="8"/>
        <rFont val="ＭＳ Ｐゴシック"/>
      </rPr>
      <t>(選)</t>
    </r>
    <rPh sb="0" eb="2">
      <t>チイキ</t>
    </rPh>
    <rPh sb="2" eb="4">
      <t>ジュウミン</t>
    </rPh>
    <rPh sb="5" eb="6">
      <t>トウ</t>
    </rPh>
    <rPh sb="7" eb="9">
      <t>サンカ</t>
    </rPh>
    <rPh sb="11" eb="12">
      <t>セン</t>
    </rPh>
    <phoneticPr fontId="2"/>
  </si>
  <si>
    <t>解釈通知第三・二の二3(9)②イ</t>
  </si>
  <si>
    <t>解釈通知第三・二の二1(1)⑤</t>
  </si>
  <si>
    <t>利用者ごとの口腔機能改善管理指導計画等の情報をＬＩＦＥにて厚生労働省へ提出</t>
    <rPh sb="0" eb="3">
      <t>リヨウシャ</t>
    </rPh>
    <rPh sb="6" eb="8">
      <t>コウクウ</t>
    </rPh>
    <rPh sb="8" eb="10">
      <t>キノウ</t>
    </rPh>
    <rPh sb="10" eb="12">
      <t>カイゼン</t>
    </rPh>
    <rPh sb="12" eb="14">
      <t>カンリ</t>
    </rPh>
    <rPh sb="14" eb="16">
      <t>シドウ</t>
    </rPh>
    <rPh sb="16" eb="18">
      <t>ケイカク</t>
    </rPh>
    <rPh sb="18" eb="19">
      <t>トウ</t>
    </rPh>
    <rPh sb="20" eb="22">
      <t>ジョウホウ</t>
    </rPh>
    <rPh sb="29" eb="31">
      <t>コウセイ</t>
    </rPh>
    <rPh sb="31" eb="34">
      <t>ロウドウショウ</t>
    </rPh>
    <rPh sb="35" eb="37">
      <t>テイシュツ</t>
    </rPh>
    <phoneticPr fontId="2"/>
  </si>
  <si>
    <t>(1)　生活相談員</t>
  </si>
  <si>
    <t>サービス提供時間（２単位目）</t>
    <rPh sb="4" eb="6">
      <t>テイキョウ</t>
    </rPh>
    <rPh sb="6" eb="8">
      <t>ジカン</t>
    </rPh>
    <rPh sb="10" eb="12">
      <t>タンイ</t>
    </rPh>
    <rPh sb="12" eb="13">
      <t>メ</t>
    </rPh>
    <phoneticPr fontId="2"/>
  </si>
  <si>
    <t>(4)　事故が発生した際にはその原因を解明し、再発生を防ぐための対策を講じているか。</t>
  </si>
  <si>
    <t>条例第59条の3第1項第1号</t>
    <rPh sb="0" eb="2">
      <t>ジョウレイ</t>
    </rPh>
    <rPh sb="2" eb="3">
      <t>ダイ</t>
    </rPh>
    <rPh sb="5" eb="6">
      <t>ジョウ</t>
    </rPh>
    <rPh sb="8" eb="9">
      <t>ダイ</t>
    </rPh>
    <rPh sb="10" eb="11">
      <t>コウ</t>
    </rPh>
    <rPh sb="11" eb="12">
      <t>ダイ</t>
    </rPh>
    <rPh sb="13" eb="14">
      <t>ゴウ</t>
    </rPh>
    <phoneticPr fontId="2"/>
  </si>
  <si>
    <t>■看護職員の情報（複数名の場合は、全員分を記入してください）</t>
    <rPh sb="1" eb="3">
      <t>カンゴ</t>
    </rPh>
    <rPh sb="3" eb="5">
      <t>ショクイン</t>
    </rPh>
    <rPh sb="6" eb="8">
      <t>ジョウホウ</t>
    </rPh>
    <rPh sb="22" eb="23">
      <t>ニュウ</t>
    </rPh>
    <phoneticPr fontId="2"/>
  </si>
  <si>
    <t>解釈通知第三・二の二1(1)④</t>
  </si>
  <si>
    <t>時</t>
    <rPh sb="0" eb="1">
      <t>ジ</t>
    </rPh>
    <phoneticPr fontId="2"/>
  </si>
  <si>
    <t>　 指定地域密着型通所介護の単位ごとに、当該指定地域密着型通所介護を提供している時間帯に専従の介護職員が勤務している時間数の合計数を当該指定地域密着型通所介護を提供している時間数（提供単位時間数）で除して得た数が、利用者の数（定員ではなく、実際の利用人数）が、15人までの場合にあっては1以上、15人を超える場合にあっては15人を超える部分の数を5で除して得た数に1を加えた数以上確保されるために必要と認められる数以上配置しているか。
　また、指定地域密着型通所介護の単位ごとに、常時１人以上当該指定地域密着型通所介護に従事させているか。
＜介護職員の確保すべき勤務延べ時間計算例＞
※　ここでいう提供時間数とは、利用者毎の提供時間数の合計を利用者数で除して得た数(平均提供時間数)とする。
① １単位、利用者18人、提供時間が8時間の場合　　
（（１８－１５）÷５＋１）×８＝１２．８時間
② 提供時間が午前と午後の2単位
両単位とも、利用者18人、提供時間3時間の場合
午前　（（１８－１５）÷５＋１）×３＝４．８時間
午後　（（１８－１５）÷５＋１）×３＝４．８時間</t>
    <rPh sb="4" eb="6">
      <t>チイキ</t>
    </rPh>
    <rPh sb="6" eb="9">
      <t>ミッチャクガタ</t>
    </rPh>
    <rPh sb="24" eb="26">
      <t>チイキ</t>
    </rPh>
    <rPh sb="26" eb="29">
      <t>ミッチャクガタ</t>
    </rPh>
    <rPh sb="44" eb="46">
      <t>センジュウ</t>
    </rPh>
    <rPh sb="70" eb="72">
      <t>チイキ</t>
    </rPh>
    <rPh sb="72" eb="75">
      <t>ミッチャクガタ</t>
    </rPh>
    <rPh sb="136" eb="138">
      <t>バアイ</t>
    </rPh>
    <rPh sb="171" eb="172">
      <t>スウ</t>
    </rPh>
    <rPh sb="190" eb="192">
      <t>カクホ</t>
    </rPh>
    <rPh sb="198" eb="200">
      <t>ヒツヨウ</t>
    </rPh>
    <rPh sb="201" eb="202">
      <t>ミト</t>
    </rPh>
    <rPh sb="206" eb="207">
      <t>カズ</t>
    </rPh>
    <rPh sb="207" eb="209">
      <t>イジョウ</t>
    </rPh>
    <rPh sb="222" eb="224">
      <t>シテイ</t>
    </rPh>
    <rPh sb="224" eb="226">
      <t>チイキ</t>
    </rPh>
    <rPh sb="226" eb="229">
      <t>ミッチャクガタ</t>
    </rPh>
    <rPh sb="229" eb="233">
      <t>ツウショカイゴ</t>
    </rPh>
    <rPh sb="234" eb="236">
      <t>タンイ</t>
    </rPh>
    <rPh sb="240" eb="242">
      <t>ジョウジ</t>
    </rPh>
    <rPh sb="243" eb="244">
      <t>ニン</t>
    </rPh>
    <rPh sb="244" eb="246">
      <t>イジョウ</t>
    </rPh>
    <rPh sb="246" eb="248">
      <t>トウガイ</t>
    </rPh>
    <rPh sb="248" eb="250">
      <t>シテイ</t>
    </rPh>
    <rPh sb="250" eb="252">
      <t>チイキ</t>
    </rPh>
    <rPh sb="252" eb="255">
      <t>ミッチャクガタ</t>
    </rPh>
    <rPh sb="255" eb="259">
      <t>ツウショカイゴ</t>
    </rPh>
    <rPh sb="260" eb="262">
      <t>ジュウジ</t>
    </rPh>
    <phoneticPr fontId="2"/>
  </si>
  <si>
    <t>条例第59条の20〈第35条第2項の準用〉</t>
    <rPh sb="5" eb="6">
      <t>ジョウ</t>
    </rPh>
    <rPh sb="14" eb="15">
      <t>ダイ</t>
    </rPh>
    <phoneticPr fontId="2"/>
  </si>
  <si>
    <t>分</t>
    <rPh sb="0" eb="1">
      <t>フン</t>
    </rPh>
    <phoneticPr fontId="2"/>
  </si>
  <si>
    <t>条例第59条の3第1項第4号及び第6項</t>
    <rPh sb="14" eb="15">
      <t>オヨ</t>
    </rPh>
    <rPh sb="16" eb="17">
      <t>ダイ</t>
    </rPh>
    <rPh sb="18" eb="19">
      <t>コウ</t>
    </rPh>
    <phoneticPr fontId="2"/>
  </si>
  <si>
    <t>個別機能訓練計画に基づき、機能訓練指導員等が、利用者の心身の状況に応じた機能訓練を適切に実施</t>
    <rPh sb="0" eb="2">
      <t>コベツ</t>
    </rPh>
    <rPh sb="2" eb="4">
      <t>キノウ</t>
    </rPh>
    <rPh sb="4" eb="6">
      <t>クンレン</t>
    </rPh>
    <rPh sb="6" eb="8">
      <t>ケイカク</t>
    </rPh>
    <rPh sb="9" eb="10">
      <t>モト</t>
    </rPh>
    <rPh sb="13" eb="15">
      <t>キノウ</t>
    </rPh>
    <rPh sb="15" eb="17">
      <t>クンレン</t>
    </rPh>
    <rPh sb="17" eb="20">
      <t>シドウイン</t>
    </rPh>
    <rPh sb="20" eb="21">
      <t>トウ</t>
    </rPh>
    <rPh sb="23" eb="26">
      <t>リヨウシャ</t>
    </rPh>
    <rPh sb="27" eb="29">
      <t>シンシン</t>
    </rPh>
    <rPh sb="30" eb="32">
      <t>ジョウキョウ</t>
    </rPh>
    <rPh sb="33" eb="34">
      <t>オウ</t>
    </rPh>
    <rPh sb="36" eb="38">
      <t>キノウ</t>
    </rPh>
    <rPh sb="38" eb="40">
      <t>クンレン</t>
    </rPh>
    <rPh sb="41" eb="43">
      <t>テキセツ</t>
    </rPh>
    <rPh sb="44" eb="46">
      <t>ジッシ</t>
    </rPh>
    <phoneticPr fontId="2"/>
  </si>
  <si>
    <t>事業主が講ずべき措置</t>
    <rPh sb="0" eb="3">
      <t>ジギョウヌシ</t>
    </rPh>
    <rPh sb="4" eb="5">
      <t>コウ</t>
    </rPh>
    <rPh sb="8" eb="10">
      <t>ソチ</t>
    </rPh>
    <phoneticPr fontId="2"/>
  </si>
  <si>
    <t>～</t>
  </si>
  <si>
    <t>８時間以上
９時間未満</t>
    <rPh sb="1" eb="5">
      <t>ジカンイジョウ</t>
    </rPh>
    <rPh sb="7" eb="9">
      <t>ジカン</t>
    </rPh>
    <rPh sb="9" eb="11">
      <t>ミマン</t>
    </rPh>
    <phoneticPr fontId="2"/>
  </si>
  <si>
    <t>労働基準法施行規則（S22.8.30厚生省令第23号）第5条</t>
    <rPh sb="0" eb="2">
      <t>ロウドウ</t>
    </rPh>
    <rPh sb="2" eb="5">
      <t>キジュンホウ</t>
    </rPh>
    <rPh sb="5" eb="7">
      <t>セコウ</t>
    </rPh>
    <rPh sb="7" eb="9">
      <t>キソク</t>
    </rPh>
    <rPh sb="18" eb="20">
      <t>コウセイ</t>
    </rPh>
    <rPh sb="20" eb="22">
      <t>ショウレイ</t>
    </rPh>
    <rPh sb="22" eb="23">
      <t>ダイ</t>
    </rPh>
    <rPh sb="25" eb="26">
      <t>ゴウ</t>
    </rPh>
    <rPh sb="27" eb="28">
      <t>ダイ</t>
    </rPh>
    <rPh sb="29" eb="30">
      <t>ジョウ</t>
    </rPh>
    <phoneticPr fontId="2"/>
  </si>
  <si>
    <t>条例第59条の4</t>
    <rPh sb="0" eb="2">
      <t>ジョウレイ</t>
    </rPh>
    <rPh sb="2" eb="3">
      <t>ダイ</t>
    </rPh>
    <rPh sb="5" eb="6">
      <t>ジョウ</t>
    </rPh>
    <phoneticPr fontId="2"/>
  </si>
  <si>
    <t>条例第59条の18第3項</t>
    <rPh sb="0" eb="2">
      <t>ジョウレイ</t>
    </rPh>
    <rPh sb="2" eb="3">
      <t>ダイ</t>
    </rPh>
    <rPh sb="5" eb="6">
      <t>ジョウ</t>
    </rPh>
    <rPh sb="9" eb="10">
      <t>ダイ</t>
    </rPh>
    <rPh sb="11" eb="12">
      <t>コウ</t>
    </rPh>
    <phoneticPr fontId="2"/>
  </si>
  <si>
    <t>条例第59条の9第6号</t>
    <rPh sb="0" eb="2">
      <t>ジョウレイ</t>
    </rPh>
    <rPh sb="2" eb="3">
      <t>ダイ</t>
    </rPh>
    <rPh sb="5" eb="6">
      <t>ジョウ</t>
    </rPh>
    <rPh sb="8" eb="9">
      <t>ダイ</t>
    </rPh>
    <rPh sb="10" eb="11">
      <t>ゴウ</t>
    </rPh>
    <phoneticPr fontId="2"/>
  </si>
  <si>
    <t>⑦　肝機能検査＊</t>
    <rPh sb="2" eb="5">
      <t>カンキノウ</t>
    </rPh>
    <rPh sb="5" eb="7">
      <t>ケンサ</t>
    </rPh>
    <phoneticPr fontId="2"/>
  </si>
  <si>
    <t>時</t>
    <rPh sb="0" eb="1">
      <t>トキ</t>
    </rPh>
    <phoneticPr fontId="2"/>
  </si>
  <si>
    <t>個別機能訓練計画は目標、実施時間、実施方法等の内容を記載したものとし、目標については利用者又はその家族及び当該利用者を担当する介護支援専門員の意見も踏まえて作成</t>
    <rPh sb="0" eb="2">
      <t>コベツ</t>
    </rPh>
    <rPh sb="2" eb="4">
      <t>キノウ</t>
    </rPh>
    <rPh sb="4" eb="6">
      <t>クンレン</t>
    </rPh>
    <rPh sb="6" eb="8">
      <t>ケイカク</t>
    </rPh>
    <rPh sb="9" eb="11">
      <t>モクヒョウ</t>
    </rPh>
    <rPh sb="12" eb="14">
      <t>ジッシ</t>
    </rPh>
    <rPh sb="14" eb="16">
      <t>ジカン</t>
    </rPh>
    <rPh sb="17" eb="19">
      <t>ジッシ</t>
    </rPh>
    <rPh sb="19" eb="21">
      <t>ホウホウ</t>
    </rPh>
    <rPh sb="21" eb="22">
      <t>トウ</t>
    </rPh>
    <rPh sb="23" eb="25">
      <t>ナイヨウ</t>
    </rPh>
    <rPh sb="26" eb="28">
      <t>キサイ</t>
    </rPh>
    <rPh sb="35" eb="37">
      <t>モクヒョウ</t>
    </rPh>
    <rPh sb="42" eb="45">
      <t>リヨウシャ</t>
    </rPh>
    <rPh sb="45" eb="46">
      <t>マタ</t>
    </rPh>
    <rPh sb="49" eb="51">
      <t>カゾク</t>
    </rPh>
    <rPh sb="51" eb="52">
      <t>オヨ</t>
    </rPh>
    <rPh sb="53" eb="55">
      <t>トウガイ</t>
    </rPh>
    <rPh sb="55" eb="58">
      <t>リヨウシャ</t>
    </rPh>
    <rPh sb="59" eb="61">
      <t>タントウ</t>
    </rPh>
    <rPh sb="63" eb="65">
      <t>カイゴ</t>
    </rPh>
    <rPh sb="65" eb="67">
      <t>シエン</t>
    </rPh>
    <rPh sb="67" eb="70">
      <t>センモンイン</t>
    </rPh>
    <rPh sb="71" eb="73">
      <t>イケン</t>
    </rPh>
    <rPh sb="74" eb="75">
      <t>フ</t>
    </rPh>
    <rPh sb="78" eb="80">
      <t>サクセイ</t>
    </rPh>
    <phoneticPr fontId="2"/>
  </si>
  <si>
    <t>消防署への届出日</t>
    <rPh sb="0" eb="3">
      <t>ショウボウショ</t>
    </rPh>
    <rPh sb="5" eb="7">
      <t>トドケデ</t>
    </rPh>
    <rPh sb="7" eb="8">
      <t>ヒ</t>
    </rPh>
    <phoneticPr fontId="2"/>
  </si>
  <si>
    <t>解釈通知第三・二の二1(2)</t>
    <rPh sb="0" eb="2">
      <t>カイシャク</t>
    </rPh>
    <rPh sb="2" eb="4">
      <t>ツウチ</t>
    </rPh>
    <rPh sb="4" eb="5">
      <t>ダイ</t>
    </rPh>
    <phoneticPr fontId="2"/>
  </si>
  <si>
    <t>通所介護の「生活相談員」の資格について（H23.3.8群馬県介護高齢課）</t>
  </si>
  <si>
    <t>■生活相談員の情報（複数名の場合は、全員分を記入してください）</t>
    <rPh sb="1" eb="3">
      <t>セイカツ</t>
    </rPh>
    <rPh sb="3" eb="6">
      <t>ソウダンイン</t>
    </rPh>
    <rPh sb="7" eb="9">
      <t>ジョウホウ</t>
    </rPh>
    <rPh sb="23" eb="24">
      <t>ニュウ</t>
    </rPh>
    <phoneticPr fontId="2"/>
  </si>
  <si>
    <t>１．基本的事項</t>
    <rPh sb="2" eb="5">
      <t>キホンテキ</t>
    </rPh>
    <rPh sb="5" eb="7">
      <t>ジコウ</t>
    </rPh>
    <phoneticPr fontId="2"/>
  </si>
  <si>
    <t>(5)　提供に当たっては、当該利用者又は他の利用者等の生命又は身体を保護するため緊急やむを得ない場合を除き、身体拘束等を行っていないか。</t>
    <rPh sb="4" eb="6">
      <t>テイキョウ</t>
    </rPh>
    <rPh sb="7" eb="8">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0" eb="42">
      <t>キンキュウ</t>
    </rPh>
    <rPh sb="45" eb="46">
      <t>エ</t>
    </rPh>
    <rPh sb="48" eb="50">
      <t>バアイ</t>
    </rPh>
    <rPh sb="51" eb="52">
      <t>ノゾ</t>
    </rPh>
    <rPh sb="54" eb="56">
      <t>シンタイ</t>
    </rPh>
    <rPh sb="56" eb="58">
      <t>コウソク</t>
    </rPh>
    <rPh sb="58" eb="59">
      <t>トウ</t>
    </rPh>
    <rPh sb="60" eb="61">
      <t>オコナ</t>
    </rPh>
    <phoneticPr fontId="2"/>
  </si>
  <si>
    <t>(2)　賃金は、労働基準法、最低賃金法等に基づいた適正な水準以上の額となっているか。</t>
    <rPh sb="21" eb="22">
      <t>モト</t>
    </rPh>
    <phoneticPr fontId="2"/>
  </si>
  <si>
    <r>
      <t>(９)</t>
    </r>
    <r>
      <rPr>
        <sz val="10"/>
        <color auto="1"/>
        <rFont val="ＭＳ Ｐ明朝"/>
      </rPr>
      <t>　認知症である要介護者に対しては、必要に応じ、その特性に対応したサービスの提供ができる体制を整えているか。</t>
    </r>
  </si>
  <si>
    <t>回</t>
    <rPh sb="0" eb="1">
      <t>カイ</t>
    </rPh>
    <phoneticPr fontId="2"/>
  </si>
  <si>
    <t>氏名</t>
    <rPh sb="0" eb="2">
      <t>シメイ</t>
    </rPh>
    <phoneticPr fontId="2"/>
  </si>
  <si>
    <t>条例第59条の20〈第18条の準用〉</t>
    <rPh sb="0" eb="2">
      <t>ジョウレイ</t>
    </rPh>
    <rPh sb="2" eb="3">
      <t>ダイ</t>
    </rPh>
    <rPh sb="5" eb="6">
      <t>ジョウ</t>
    </rPh>
    <rPh sb="10" eb="11">
      <t>ダイ</t>
    </rPh>
    <rPh sb="13" eb="14">
      <t>ジョウ</t>
    </rPh>
    <rPh sb="15" eb="17">
      <t>ジュンヨウ</t>
    </rPh>
    <phoneticPr fontId="2"/>
  </si>
  <si>
    <t>締結日</t>
    <rPh sb="0" eb="2">
      <t>テイケツ</t>
    </rPh>
    <rPh sb="2" eb="3">
      <t>ビ</t>
    </rPh>
    <phoneticPr fontId="2"/>
  </si>
  <si>
    <t>(3)　指定地域密着型通所介護事業所と同一建物に居住する者又は指定地域密着型通所介護と同一建物から当該事業所に通う者に対し指定地域密着型通所介護を行った場合は、１日につき９４単位を所定単位数から減算しているか。ただし、傷病その他やむを得ない事情により送迎が必要であると認められる利用者に対して送迎を行った場合は、この限りではない。
　なお、「同一建物」とは、当該事業所と構造上又は外形上、一体的な建築物を指すものであり、具体的には当該建物の１階部分に指定地域密着型通所介護事業所がある場合や、当該建物と渡り廊下等で繋がっている場合等が該当し、同一敷地内にある別棟の建物や道路を挟んで隣接する場合は該当しない。（当該建築物の管理、運営法人が当該指定地域密着型通所介護事業所の事業者と異なる場合であっても該当するものである）
　また、傷病により一時的に送迎が必要であると認められる利用者その他やむを得えない事情とは、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Ph sb="4" eb="6">
      <t>シテイ</t>
    </rPh>
    <rPh sb="6" eb="8">
      <t>チイキ</t>
    </rPh>
    <rPh sb="8" eb="11">
      <t>ミッチャクガタ</t>
    </rPh>
    <rPh sb="11" eb="15">
      <t>ツウショカイゴ</t>
    </rPh>
    <rPh sb="15" eb="18">
      <t>ジギョウショ</t>
    </rPh>
    <rPh sb="19" eb="21">
      <t>ドウイツ</t>
    </rPh>
    <rPh sb="21" eb="23">
      <t>タテモノ</t>
    </rPh>
    <rPh sb="24" eb="26">
      <t>キョジュウ</t>
    </rPh>
    <rPh sb="28" eb="29">
      <t>モノ</t>
    </rPh>
    <rPh sb="29" eb="30">
      <t>マタ</t>
    </rPh>
    <rPh sb="31" eb="33">
      <t>シテイ</t>
    </rPh>
    <rPh sb="33" eb="35">
      <t>チイキ</t>
    </rPh>
    <rPh sb="35" eb="38">
      <t>ミッチャクガタ</t>
    </rPh>
    <rPh sb="38" eb="42">
      <t>ツウショカイゴ</t>
    </rPh>
    <rPh sb="43" eb="45">
      <t>ドウイツ</t>
    </rPh>
    <rPh sb="45" eb="47">
      <t>タテモノ</t>
    </rPh>
    <rPh sb="49" eb="51">
      <t>トウガイ</t>
    </rPh>
    <rPh sb="51" eb="53">
      <t>ジギョウ</t>
    </rPh>
    <rPh sb="53" eb="54">
      <t>ショ</t>
    </rPh>
    <rPh sb="55" eb="56">
      <t>カヨ</t>
    </rPh>
    <rPh sb="57" eb="58">
      <t>モノ</t>
    </rPh>
    <rPh sb="59" eb="60">
      <t>タイ</t>
    </rPh>
    <rPh sb="61" eb="63">
      <t>シテイ</t>
    </rPh>
    <rPh sb="63" eb="65">
      <t>チイキ</t>
    </rPh>
    <rPh sb="65" eb="68">
      <t>ミッチャクガタ</t>
    </rPh>
    <rPh sb="68" eb="72">
      <t>ツウショカイゴ</t>
    </rPh>
    <rPh sb="73" eb="74">
      <t>オコナ</t>
    </rPh>
    <rPh sb="76" eb="78">
      <t>バアイ</t>
    </rPh>
    <rPh sb="81" eb="82">
      <t>ニチ</t>
    </rPh>
    <rPh sb="87" eb="89">
      <t>タンイ</t>
    </rPh>
    <rPh sb="90" eb="92">
      <t>ショテイ</t>
    </rPh>
    <rPh sb="92" eb="95">
      <t>タンイスウ</t>
    </rPh>
    <rPh sb="171" eb="173">
      <t>ドウイツ</t>
    </rPh>
    <rPh sb="173" eb="175">
      <t>タテモノ</t>
    </rPh>
    <rPh sb="179" eb="181">
      <t>トウガイ</t>
    </rPh>
    <rPh sb="181" eb="184">
      <t>ジギョウショ</t>
    </rPh>
    <rPh sb="185" eb="187">
      <t>コウゾウ</t>
    </rPh>
    <rPh sb="187" eb="188">
      <t>ジョウ</t>
    </rPh>
    <rPh sb="188" eb="189">
      <t>マタ</t>
    </rPh>
    <rPh sb="190" eb="193">
      <t>ガイケイジョウ</t>
    </rPh>
    <rPh sb="194" eb="197">
      <t>イッタイテキ</t>
    </rPh>
    <rPh sb="198" eb="201">
      <t>ケンチクブツ</t>
    </rPh>
    <rPh sb="202" eb="203">
      <t>サ</t>
    </rPh>
    <rPh sb="210" eb="213">
      <t>グタイテキ</t>
    </rPh>
    <rPh sb="215" eb="217">
      <t>トウガイ</t>
    </rPh>
    <rPh sb="217" eb="219">
      <t>タテモノ</t>
    </rPh>
    <rPh sb="221" eb="222">
      <t>カイ</t>
    </rPh>
    <rPh sb="222" eb="224">
      <t>ブブン</t>
    </rPh>
    <rPh sb="225" eb="227">
      <t>シテイ</t>
    </rPh>
    <rPh sb="227" eb="229">
      <t>チイキ</t>
    </rPh>
    <rPh sb="229" eb="232">
      <t>ミッチャクガタ</t>
    </rPh>
    <rPh sb="232" eb="236">
      <t>ツウショカイゴ</t>
    </rPh>
    <rPh sb="236" eb="239">
      <t>ジギョウショ</t>
    </rPh>
    <rPh sb="242" eb="244">
      <t>バアイ</t>
    </rPh>
    <rPh sb="246" eb="248">
      <t>トウガイ</t>
    </rPh>
    <rPh sb="248" eb="250">
      <t>タテモノ</t>
    </rPh>
    <rPh sb="251" eb="252">
      <t>ワタ</t>
    </rPh>
    <rPh sb="253" eb="255">
      <t>ロウカ</t>
    </rPh>
    <rPh sb="255" eb="256">
      <t>トウ</t>
    </rPh>
    <rPh sb="257" eb="258">
      <t>ツナ</t>
    </rPh>
    <rPh sb="263" eb="265">
      <t>バアイ</t>
    </rPh>
    <rPh sb="265" eb="266">
      <t>トウ</t>
    </rPh>
    <rPh sb="267" eb="269">
      <t>ガイトウ</t>
    </rPh>
    <rPh sb="271" eb="273">
      <t>ドウイツ</t>
    </rPh>
    <rPh sb="273" eb="275">
      <t>シキチ</t>
    </rPh>
    <rPh sb="275" eb="276">
      <t>ナイ</t>
    </rPh>
    <rPh sb="279" eb="281">
      <t>ベツムネ</t>
    </rPh>
    <rPh sb="282" eb="284">
      <t>タテモノ</t>
    </rPh>
    <rPh sb="285" eb="287">
      <t>ドウロ</t>
    </rPh>
    <rPh sb="288" eb="289">
      <t>ハサ</t>
    </rPh>
    <rPh sb="291" eb="293">
      <t>リンセツ</t>
    </rPh>
    <rPh sb="295" eb="297">
      <t>バアイ</t>
    </rPh>
    <rPh sb="298" eb="300">
      <t>ガイトウ</t>
    </rPh>
    <rPh sb="305" eb="307">
      <t>トウガイ</t>
    </rPh>
    <rPh sb="307" eb="310">
      <t>ケンチクブツ</t>
    </rPh>
    <rPh sb="311" eb="313">
      <t>カンリ</t>
    </rPh>
    <rPh sb="314" eb="316">
      <t>ウンエイ</t>
    </rPh>
    <rPh sb="316" eb="318">
      <t>ホウジン</t>
    </rPh>
    <rPh sb="319" eb="321">
      <t>トウガイ</t>
    </rPh>
    <rPh sb="321" eb="323">
      <t>シテイ</t>
    </rPh>
    <rPh sb="323" eb="325">
      <t>チイキ</t>
    </rPh>
    <rPh sb="325" eb="328">
      <t>ミッチャクガタ</t>
    </rPh>
    <rPh sb="328" eb="332">
      <t>ツウショカイゴ</t>
    </rPh>
    <rPh sb="332" eb="335">
      <t>ジギョウショ</t>
    </rPh>
    <rPh sb="336" eb="339">
      <t>ジギョウシャ</t>
    </rPh>
    <rPh sb="340" eb="341">
      <t>コト</t>
    </rPh>
    <rPh sb="343" eb="345">
      <t>バアイ</t>
    </rPh>
    <rPh sb="350" eb="352">
      <t>ガイトウ</t>
    </rPh>
    <rPh sb="365" eb="367">
      <t>ショウビョウ</t>
    </rPh>
    <rPh sb="370" eb="373">
      <t>イチジテキ</t>
    </rPh>
    <rPh sb="374" eb="376">
      <t>ソウゲイ</t>
    </rPh>
    <rPh sb="377" eb="379">
      <t>ヒツヨウ</t>
    </rPh>
    <rPh sb="383" eb="384">
      <t>ミト</t>
    </rPh>
    <rPh sb="388" eb="391">
      <t>リヨウシャ</t>
    </rPh>
    <rPh sb="393" eb="394">
      <t>タ</t>
    </rPh>
    <rPh sb="397" eb="398">
      <t>エ</t>
    </rPh>
    <rPh sb="401" eb="403">
      <t>ジジョウ</t>
    </rPh>
    <rPh sb="406" eb="409">
      <t>グタイテキ</t>
    </rPh>
    <rPh sb="411" eb="413">
      <t>ショウビョウ</t>
    </rPh>
    <rPh sb="416" eb="419">
      <t>イチジテキ</t>
    </rPh>
    <rPh sb="420" eb="422">
      <t>ホコウ</t>
    </rPh>
    <rPh sb="422" eb="424">
      <t>コンナン</t>
    </rPh>
    <rPh sb="428" eb="429">
      <t>モノ</t>
    </rPh>
    <rPh sb="429" eb="430">
      <t>マタ</t>
    </rPh>
    <rPh sb="431" eb="433">
      <t>ホコウ</t>
    </rPh>
    <rPh sb="433" eb="435">
      <t>コンナン</t>
    </rPh>
    <rPh sb="436" eb="437">
      <t>ヨウ</t>
    </rPh>
    <rPh sb="437" eb="440">
      <t>カイゴシャ</t>
    </rPh>
    <rPh sb="447" eb="449">
      <t>タテモノ</t>
    </rPh>
    <rPh sb="450" eb="452">
      <t>コウゾウ</t>
    </rPh>
    <rPh sb="452" eb="453">
      <t>ジョウ</t>
    </rPh>
    <rPh sb="453" eb="455">
      <t>ジリキ</t>
    </rPh>
    <rPh sb="457" eb="459">
      <t>ツウショ</t>
    </rPh>
    <rPh sb="460" eb="462">
      <t>コンナン</t>
    </rPh>
    <rPh sb="465" eb="466">
      <t>モノ</t>
    </rPh>
    <rPh sb="467" eb="468">
      <t>タイ</t>
    </rPh>
    <rPh sb="471" eb="474">
      <t>ニンイジョウ</t>
    </rPh>
    <rPh sb="475" eb="478">
      <t>ジュウギョウシャ</t>
    </rPh>
    <rPh sb="480" eb="482">
      <t>トウガイ</t>
    </rPh>
    <rPh sb="482" eb="485">
      <t>リヨウシャ</t>
    </rPh>
    <rPh sb="486" eb="488">
      <t>キョジュウ</t>
    </rPh>
    <rPh sb="490" eb="492">
      <t>バショ</t>
    </rPh>
    <rPh sb="493" eb="495">
      <t>トウガイ</t>
    </rPh>
    <rPh sb="495" eb="497">
      <t>シテイ</t>
    </rPh>
    <rPh sb="497" eb="499">
      <t>チイキ</t>
    </rPh>
    <rPh sb="499" eb="501">
      <t>ミッチャク</t>
    </rPh>
    <rPh sb="501" eb="502">
      <t>ガタ</t>
    </rPh>
    <rPh sb="502" eb="506">
      <t>ツウショカイゴ</t>
    </rPh>
    <rPh sb="506" eb="509">
      <t>ジギョウショ</t>
    </rPh>
    <rPh sb="510" eb="511">
      <t>アイダ</t>
    </rPh>
    <rPh sb="512" eb="514">
      <t>オウフク</t>
    </rPh>
    <rPh sb="515" eb="517">
      <t>イドウ</t>
    </rPh>
    <rPh sb="518" eb="520">
      <t>カイジョ</t>
    </rPh>
    <rPh sb="522" eb="524">
      <t>バアイ</t>
    </rPh>
    <rPh sb="525" eb="526">
      <t>カギ</t>
    </rPh>
    <rPh sb="538" eb="540">
      <t>バアイ</t>
    </rPh>
    <rPh sb="542" eb="545">
      <t>ニンイジョウ</t>
    </rPh>
    <rPh sb="546" eb="549">
      <t>ジュウギョウシャ</t>
    </rPh>
    <rPh sb="552" eb="554">
      <t>イドウ</t>
    </rPh>
    <rPh sb="554" eb="556">
      <t>カイジョ</t>
    </rPh>
    <rPh sb="557" eb="559">
      <t>ヒツヨウ</t>
    </rPh>
    <rPh sb="562" eb="564">
      <t>リユウ</t>
    </rPh>
    <rPh sb="565" eb="567">
      <t>イドウ</t>
    </rPh>
    <rPh sb="567" eb="569">
      <t>カイジョ</t>
    </rPh>
    <rPh sb="570" eb="572">
      <t>ホウホウ</t>
    </rPh>
    <rPh sb="572" eb="573">
      <t>オヨ</t>
    </rPh>
    <rPh sb="574" eb="576">
      <t>キカン</t>
    </rPh>
    <rPh sb="581" eb="583">
      <t>カイゴ</t>
    </rPh>
    <rPh sb="583" eb="585">
      <t>シエン</t>
    </rPh>
    <rPh sb="585" eb="588">
      <t>センモンイン</t>
    </rPh>
    <rPh sb="593" eb="596">
      <t>タントウシャ</t>
    </rPh>
    <rPh sb="596" eb="598">
      <t>カイギ</t>
    </rPh>
    <rPh sb="598" eb="599">
      <t>トウ</t>
    </rPh>
    <rPh sb="600" eb="602">
      <t>シンチョウ</t>
    </rPh>
    <rPh sb="603" eb="605">
      <t>ケントウ</t>
    </rPh>
    <rPh sb="609" eb="611">
      <t>ナイヨウ</t>
    </rPh>
    <rPh sb="611" eb="612">
      <t>オヨ</t>
    </rPh>
    <rPh sb="613" eb="615">
      <t>ケッカ</t>
    </rPh>
    <rPh sb="619" eb="621">
      <t>チイキ</t>
    </rPh>
    <rPh sb="621" eb="624">
      <t>ミッチャクガタ</t>
    </rPh>
    <rPh sb="624" eb="628">
      <t>ツウショカイゴ</t>
    </rPh>
    <rPh sb="628" eb="630">
      <t>ケイカク</t>
    </rPh>
    <rPh sb="631" eb="633">
      <t>キサイ</t>
    </rPh>
    <rPh sb="641" eb="643">
      <t>イドウ</t>
    </rPh>
    <rPh sb="643" eb="645">
      <t>カイジョ</t>
    </rPh>
    <rPh sb="645" eb="646">
      <t>シャ</t>
    </rPh>
    <rPh sb="646" eb="647">
      <t>オヨ</t>
    </rPh>
    <rPh sb="648" eb="650">
      <t>イドウ</t>
    </rPh>
    <rPh sb="650" eb="652">
      <t>カイジョ</t>
    </rPh>
    <rPh sb="652" eb="653">
      <t>ジ</t>
    </rPh>
    <rPh sb="654" eb="657">
      <t>リヨウシャ</t>
    </rPh>
    <rPh sb="658" eb="660">
      <t>ヨウス</t>
    </rPh>
    <rPh sb="660" eb="661">
      <t>トウ</t>
    </rPh>
    <rPh sb="666" eb="668">
      <t>キロク</t>
    </rPh>
    <phoneticPr fontId="2"/>
  </si>
  <si>
    <t>(1)　指定地域密着型通所介護の提供を求められた場合は、その者の提示する被保険者証によって、被保険者資格、要介護認定の有無及び認定の有効期間を確かめているか。</t>
    <rPh sb="6" eb="8">
      <t>チイキ</t>
    </rPh>
    <rPh sb="8" eb="11">
      <t>ミッチャクガタ</t>
    </rPh>
    <rPh sb="11" eb="13">
      <t>ツウショ</t>
    </rPh>
    <phoneticPr fontId="2"/>
  </si>
  <si>
    <t>資　　格　　等</t>
    <rPh sb="0" eb="1">
      <t>シ</t>
    </rPh>
    <rPh sb="3" eb="4">
      <t>カク</t>
    </rPh>
    <rPh sb="6" eb="7">
      <t>トウ</t>
    </rPh>
    <phoneticPr fontId="2"/>
  </si>
  <si>
    <t>　なお、それぞれの項目の記載内容の例については、「介護現場における感染対策の手引き」を参照すること。</t>
    <rPh sb="9" eb="11">
      <t>コウモク</t>
    </rPh>
    <rPh sb="12" eb="14">
      <t>キサイ</t>
    </rPh>
    <rPh sb="14" eb="16">
      <t>ナイヨウ</t>
    </rPh>
    <rPh sb="17" eb="18">
      <t>レイ</t>
    </rPh>
    <rPh sb="25" eb="27">
      <t>カイゴ</t>
    </rPh>
    <rPh sb="27" eb="29">
      <t>ゲンバ</t>
    </rPh>
    <rPh sb="33" eb="35">
      <t>カンセン</t>
    </rPh>
    <rPh sb="35" eb="37">
      <t>タイサク</t>
    </rPh>
    <rPh sb="38" eb="40">
      <t>テビ</t>
    </rPh>
    <rPh sb="43" eb="45">
      <t>サンショウ</t>
    </rPh>
    <phoneticPr fontId="2"/>
  </si>
  <si>
    <t>解釈通知第三・二の二1(4)</t>
    <rPh sb="0" eb="2">
      <t>カイシャク</t>
    </rPh>
    <rPh sb="2" eb="4">
      <t>ツウチ</t>
    </rPh>
    <rPh sb="4" eb="5">
      <t>ダイ</t>
    </rPh>
    <phoneticPr fontId="2"/>
  </si>
  <si>
    <t>取得年月日</t>
    <rPh sb="0" eb="2">
      <t>シュトク</t>
    </rPh>
    <rPh sb="2" eb="5">
      <t>ネンガッピ</t>
    </rPh>
    <phoneticPr fontId="2"/>
  </si>
  <si>
    <t>解釈通知第三・二の二2(4)</t>
  </si>
  <si>
    <t>解釈通知第三・二の二1(1)⑥</t>
  </si>
  <si>
    <t>(2)　(1)の被保険者証に、法第78条の3第2項の規定により認定審査会意見が記載されているときは、当該認定審査会意見に配慮して、指定地域密着型通所介護を提供するように努めているか。</t>
    <rPh sb="67" eb="69">
      <t>チイキ</t>
    </rPh>
    <rPh sb="69" eb="72">
      <t>ミッチャクガタ</t>
    </rPh>
    <rPh sb="72" eb="74">
      <t>ツウショ</t>
    </rPh>
    <phoneticPr fontId="2"/>
  </si>
  <si>
    <t>条例第59条の5第2項第1号</t>
  </si>
  <si>
    <t>②　定員１１人以上の地域密着型通所介護事業所における看護職員の配置数については、事業所職員又は連携職員を、全ての提供日において２時間以上かつ事業所として必要な時間配置としているか。なお、当該看護職員が機能訓練指導員を兼務する場合、この時間は機能訓練指導員の勤務時間に含めないものとする。</t>
    <rPh sb="2" eb="4">
      <t>テイイン</t>
    </rPh>
    <rPh sb="6" eb="7">
      <t>ニン</t>
    </rPh>
    <rPh sb="7" eb="9">
      <t>イジョウ</t>
    </rPh>
    <rPh sb="10" eb="12">
      <t>チイキ</t>
    </rPh>
    <rPh sb="12" eb="15">
      <t>ミッチャクガタ</t>
    </rPh>
    <rPh sb="15" eb="19">
      <t>ツウショカイゴ</t>
    </rPh>
    <rPh sb="19" eb="22">
      <t>ジギョウショ</t>
    </rPh>
    <rPh sb="26" eb="28">
      <t>カンゴ</t>
    </rPh>
    <rPh sb="28" eb="30">
      <t>ショクイン</t>
    </rPh>
    <rPh sb="31" eb="33">
      <t>ハイチ</t>
    </rPh>
    <rPh sb="33" eb="34">
      <t>スウ</t>
    </rPh>
    <rPh sb="40" eb="42">
      <t>ジギョウ</t>
    </rPh>
    <rPh sb="42" eb="43">
      <t>ショ</t>
    </rPh>
    <rPh sb="43" eb="45">
      <t>ショクイン</t>
    </rPh>
    <rPh sb="45" eb="46">
      <t>マタ</t>
    </rPh>
    <rPh sb="47" eb="49">
      <t>レンケイ</t>
    </rPh>
    <rPh sb="49" eb="51">
      <t>ショクイン</t>
    </rPh>
    <rPh sb="53" eb="54">
      <t>スベ</t>
    </rPh>
    <rPh sb="56" eb="58">
      <t>テイキョウ</t>
    </rPh>
    <rPh sb="58" eb="59">
      <t>ビ</t>
    </rPh>
    <rPh sb="64" eb="68">
      <t>ジカンイジョウ</t>
    </rPh>
    <rPh sb="70" eb="73">
      <t>ジギョウショ</t>
    </rPh>
    <rPh sb="76" eb="78">
      <t>ヒツヨウ</t>
    </rPh>
    <rPh sb="79" eb="81">
      <t>ジカン</t>
    </rPh>
    <rPh sb="81" eb="83">
      <t>ハイチ</t>
    </rPh>
    <rPh sb="93" eb="95">
      <t>トウガイ</t>
    </rPh>
    <rPh sb="95" eb="97">
      <t>カンゴ</t>
    </rPh>
    <rPh sb="97" eb="99">
      <t>ショクイン</t>
    </rPh>
    <rPh sb="100" eb="102">
      <t>キノウ</t>
    </rPh>
    <rPh sb="102" eb="104">
      <t>クンレン</t>
    </rPh>
    <rPh sb="104" eb="107">
      <t>シドウイン</t>
    </rPh>
    <rPh sb="108" eb="110">
      <t>ケンム</t>
    </rPh>
    <rPh sb="112" eb="114">
      <t>バアイ</t>
    </rPh>
    <rPh sb="117" eb="119">
      <t>ジカン</t>
    </rPh>
    <rPh sb="120" eb="122">
      <t>キノウ</t>
    </rPh>
    <rPh sb="122" eb="124">
      <t>クンレン</t>
    </rPh>
    <rPh sb="124" eb="127">
      <t>シドウイン</t>
    </rPh>
    <rPh sb="128" eb="130">
      <t>キンム</t>
    </rPh>
    <rPh sb="130" eb="132">
      <t>ジカン</t>
    </rPh>
    <rPh sb="133" eb="134">
      <t>フク</t>
    </rPh>
    <phoneticPr fontId="2"/>
  </si>
  <si>
    <t>条例第59条の20〈第38条第2項の準用〉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</si>
  <si>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通所介護等における日常生活に要する費用の取扱いについて(H12.3.30老企第54号)</t>
  </si>
  <si>
    <t>定員１１人以上の通所介護事業所における看護職員配置の取扱いについて（H27.10群馬県介護高齢課）</t>
  </si>
  <si>
    <t>資格</t>
    <rPh sb="0" eb="2">
      <t>シカク</t>
    </rPh>
    <phoneticPr fontId="2"/>
  </si>
  <si>
    <r>
      <t>・報酬告示 別表２の２</t>
    </r>
    <r>
      <rPr>
        <sz val="11"/>
        <color auto="1"/>
        <rFont val="ＭＳ Ｐ明朝"/>
      </rPr>
      <t>二
　注
・留意事項 第二３の２(27)</t>
    </r>
    <rPh sb="11" eb="12">
      <t>ニ</t>
    </rPh>
    <rPh sb="14" eb="15">
      <t>チュウ</t>
    </rPh>
    <phoneticPr fontId="2"/>
  </si>
  <si>
    <t>　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るか。</t>
    <rPh sb="1" eb="3">
      <t>シテイ</t>
    </rPh>
    <rPh sb="3" eb="5">
      <t>チイキ</t>
    </rPh>
    <rPh sb="5" eb="8">
      <t>ミッチャクガタ</t>
    </rPh>
    <rPh sb="8" eb="12">
      <t>ツウショカイゴ</t>
    </rPh>
    <rPh sb="13" eb="15">
      <t>テイキョウ</t>
    </rPh>
    <rPh sb="16" eb="17">
      <t>ア</t>
    </rPh>
    <rPh sb="22" eb="25">
      <t>リヨウシャ</t>
    </rPh>
    <rPh sb="26" eb="27">
      <t>カカ</t>
    </rPh>
    <rPh sb="28" eb="30">
      <t>シテイ</t>
    </rPh>
    <rPh sb="30" eb="32">
      <t>キョタク</t>
    </rPh>
    <rPh sb="32" eb="34">
      <t>カイゴ</t>
    </rPh>
    <rPh sb="34" eb="36">
      <t>シエン</t>
    </rPh>
    <rPh sb="36" eb="39">
      <t>ジギョウシャ</t>
    </rPh>
    <rPh sb="40" eb="42">
      <t>カイサイ</t>
    </rPh>
    <rPh sb="48" eb="51">
      <t>タントウシャ</t>
    </rPh>
    <rPh sb="51" eb="53">
      <t>カイギ</t>
    </rPh>
    <rPh sb="53" eb="54">
      <t>トウ</t>
    </rPh>
    <rPh sb="55" eb="56">
      <t>ツウ</t>
    </rPh>
    <rPh sb="59" eb="62">
      <t>リヨウシャ</t>
    </rPh>
    <rPh sb="63" eb="65">
      <t>シンシン</t>
    </rPh>
    <rPh sb="66" eb="68">
      <t>ジョウキョウ</t>
    </rPh>
    <rPh sb="71" eb="72">
      <t>オ</t>
    </rPh>
    <rPh sb="77" eb="79">
      <t>カンキョウ</t>
    </rPh>
    <rPh sb="80" eb="81">
      <t>ホカ</t>
    </rPh>
    <rPh sb="82" eb="84">
      <t>ホケン</t>
    </rPh>
    <rPh sb="84" eb="86">
      <t>イリョウ</t>
    </rPh>
    <rPh sb="90" eb="91">
      <t>マタ</t>
    </rPh>
    <rPh sb="92" eb="94">
      <t>フクシ</t>
    </rPh>
    <rPh sb="99" eb="101">
      <t>リヨウ</t>
    </rPh>
    <rPh sb="101" eb="103">
      <t>ジョウキョウ</t>
    </rPh>
    <rPh sb="103" eb="104">
      <t>トウ</t>
    </rPh>
    <rPh sb="105" eb="107">
      <t>ハアク</t>
    </rPh>
    <rPh sb="108" eb="109">
      <t>ツト</t>
    </rPh>
    <phoneticPr fontId="2"/>
  </si>
  <si>
    <t>要介護度</t>
    <rPh sb="0" eb="3">
      <t>ヨウカイゴ</t>
    </rPh>
    <rPh sb="3" eb="4">
      <t>ド</t>
    </rPh>
    <phoneticPr fontId="2"/>
  </si>
  <si>
    <t>(3)　介護職員</t>
  </si>
  <si>
    <t>資　　　格</t>
    <rPh sb="0" eb="1">
      <t>シ</t>
    </rPh>
    <rPh sb="4" eb="5">
      <t>カク</t>
    </rPh>
    <phoneticPr fontId="2"/>
  </si>
  <si>
    <t>解釈通知第三・二の二1(3)</t>
  </si>
  <si>
    <t>　正当な理由なく指定地域密着型通所介護の提供を拒んでいないか。特に、要介護度や所得の多寡を理由にサービス提供を拒否していないか。
　なお、提供を拒むことのできる正当な理由がある場合とは、①当該事業所の現員からは利用申込に応じきれない場合、②利用申込者の居住地が当該事業所の通常の事業の実施地域外である場合、その他利用申込者に対し自ら適切な指定地域密着型通所介護を提供することが困難な場合である。</t>
    <rPh sb="10" eb="12">
      <t>チイキ</t>
    </rPh>
    <rPh sb="12" eb="15">
      <t>ミッチャクガタ</t>
    </rPh>
    <rPh sb="15" eb="17">
      <t>ツウショ</t>
    </rPh>
    <phoneticPr fontId="2"/>
  </si>
  <si>
    <t>記録公表方法</t>
    <rPh sb="0" eb="2">
      <t>キロク</t>
    </rPh>
    <rPh sb="2" eb="4">
      <t>コウヒョウ</t>
    </rPh>
    <rPh sb="4" eb="6">
      <t>ホウホウ</t>
    </rPh>
    <phoneticPr fontId="2"/>
  </si>
  <si>
    <t>(5)　生活相談員又は介護職員のうち１人以上は常勤となっているか。</t>
  </si>
  <si>
    <t>消火</t>
    <rPh sb="0" eb="2">
      <t>ショウカ</t>
    </rPh>
    <phoneticPr fontId="2"/>
  </si>
  <si>
    <t>②　常勤・非常勤の別</t>
    <rPh sb="2" eb="4">
      <t>ジョウキン</t>
    </rPh>
    <rPh sb="5" eb="8">
      <t>ヒジョウキン</t>
    </rPh>
    <rPh sb="9" eb="10">
      <t>ベツ</t>
    </rPh>
    <phoneticPr fontId="2"/>
  </si>
  <si>
    <t>条例第59条の3第7項</t>
    <rPh sb="0" eb="2">
      <t>ジョウレイ</t>
    </rPh>
    <rPh sb="2" eb="3">
      <t>ダイ</t>
    </rPh>
    <rPh sb="5" eb="6">
      <t>ジョウ</t>
    </rPh>
    <rPh sb="8" eb="9">
      <t>ダイ</t>
    </rPh>
    <rPh sb="10" eb="11">
      <t>コウ</t>
    </rPh>
    <phoneticPr fontId="2"/>
  </si>
  <si>
    <t>解釈通知第三・二の二1(1)④及び(2)</t>
  </si>
  <si>
    <t>(6)　(4)及び(5)の健康診断の実施に係る費用は、事業者が負担しているか。</t>
    <rPh sb="7" eb="8">
      <t>オヨ</t>
    </rPh>
    <rPh sb="13" eb="15">
      <t>ケンコウ</t>
    </rPh>
    <rPh sb="15" eb="17">
      <t>シンダン</t>
    </rPh>
    <rPh sb="18" eb="20">
      <t>ジッシ</t>
    </rPh>
    <rPh sb="21" eb="22">
      <t>カカ</t>
    </rPh>
    <rPh sb="23" eb="25">
      <t>ヒヨウ</t>
    </rPh>
    <rPh sb="27" eb="30">
      <t>ジギョウシャ</t>
    </rPh>
    <rPh sb="31" eb="33">
      <t>フタン</t>
    </rPh>
    <phoneticPr fontId="2"/>
  </si>
  <si>
    <t>条例第59条の19第1項</t>
    <rPh sb="0" eb="2">
      <t>ジョウレイ</t>
    </rPh>
    <rPh sb="2" eb="3">
      <t>ダイ</t>
    </rPh>
    <rPh sb="5" eb="6">
      <t>ジョウ</t>
    </rPh>
    <rPh sb="9" eb="10">
      <t>ダイ</t>
    </rPh>
    <rPh sb="11" eb="12">
      <t>コウ</t>
    </rPh>
    <phoneticPr fontId="2"/>
  </si>
  <si>
    <t>条例第59条の3第1項第1号</t>
  </si>
  <si>
    <t>３．労務管理</t>
  </si>
  <si>
    <t>(2)　看護職員又は介護職員</t>
    <rPh sb="4" eb="6">
      <t>カンゴ</t>
    </rPh>
    <rPh sb="6" eb="8">
      <t>ショクイン</t>
    </rPh>
    <rPh sb="8" eb="9">
      <t>マタ</t>
    </rPh>
    <rPh sb="10" eb="12">
      <t>カイゴ</t>
    </rPh>
    <rPh sb="12" eb="14">
      <t>ショクイン</t>
    </rPh>
    <phoneticPr fontId="2"/>
  </si>
  <si>
    <t>本人からの領収額（単位：円）</t>
    <rPh sb="0" eb="2">
      <t>ホンニン</t>
    </rPh>
    <rPh sb="5" eb="7">
      <t>リョウシュウ</t>
    </rPh>
    <rPh sb="7" eb="8">
      <t>ガク</t>
    </rPh>
    <rPh sb="9" eb="11">
      <t>タンイ</t>
    </rPh>
    <rPh sb="12" eb="13">
      <t>エン</t>
    </rPh>
    <phoneticPr fontId="2"/>
  </si>
  <si>
    <t>条例第59条の3第2項</t>
  </si>
  <si>
    <t>19．管理者の責務</t>
    <rPh sb="3" eb="6">
      <t>カンリシャ</t>
    </rPh>
    <rPh sb="7" eb="9">
      <t>セキム</t>
    </rPh>
    <phoneticPr fontId="2"/>
  </si>
  <si>
    <t>12時間以上13時間未満の実施</t>
    <rPh sb="2" eb="4">
      <t>ジカン</t>
    </rPh>
    <rPh sb="4" eb="6">
      <t>イジョウ</t>
    </rPh>
    <rPh sb="8" eb="10">
      <t>ジカン</t>
    </rPh>
    <rPh sb="10" eb="12">
      <t>ミマン</t>
    </rPh>
    <rPh sb="13" eb="15">
      <t>ジッシ</t>
    </rPh>
    <phoneticPr fontId="2"/>
  </si>
  <si>
    <t>解釈通知第三・二の二1(3)</t>
    <rPh sb="0" eb="2">
      <t>カイシャク</t>
    </rPh>
    <rPh sb="2" eb="4">
      <t>ツウチ</t>
    </rPh>
    <rPh sb="4" eb="5">
      <t>ダイ</t>
    </rPh>
    <phoneticPr fontId="2"/>
  </si>
  <si>
    <t>34．会計の区分</t>
    <rPh sb="3" eb="5">
      <t>カイケイ</t>
    </rPh>
    <rPh sb="6" eb="8">
      <t>クブン</t>
    </rPh>
    <phoneticPr fontId="2"/>
  </si>
  <si>
    <t>■訓練の実施状況（直近２回分）</t>
    <rPh sb="1" eb="3">
      <t>クンレン</t>
    </rPh>
    <rPh sb="4" eb="6">
      <t>ジッシ</t>
    </rPh>
    <rPh sb="6" eb="8">
      <t>ジョウキョウ</t>
    </rPh>
    <rPh sb="9" eb="11">
      <t>チョッキン</t>
    </rPh>
    <rPh sb="12" eb="14">
      <t>カイブン</t>
    </rPh>
    <phoneticPr fontId="2"/>
  </si>
  <si>
    <t>(1)　従業者との労働契約の締結に際し、労働者に対して賃金、労働時間その他の労働条件を明示しているか。また、この場合において、賃金及び労働時間に関する事項その他厚生労働省令で定める事項については、当該事項が明らかとなる書面を交付しているか。</t>
    <rPh sb="9" eb="11">
      <t>ロウドウ</t>
    </rPh>
    <rPh sb="11" eb="13">
      <t>ケイヤク</t>
    </rPh>
    <rPh sb="14" eb="16">
      <t>テイケツ</t>
    </rPh>
    <rPh sb="17" eb="18">
      <t>サイ</t>
    </rPh>
    <rPh sb="20" eb="23">
      <t>ロウドウシャ</t>
    </rPh>
    <rPh sb="24" eb="25">
      <t>タイ</t>
    </rPh>
    <rPh sb="36" eb="37">
      <t>タ</t>
    </rPh>
    <rPh sb="38" eb="40">
      <t>ロウドウ</t>
    </rPh>
    <rPh sb="40" eb="42">
      <t>ジョウケン</t>
    </rPh>
    <rPh sb="43" eb="45">
      <t>メイジ</t>
    </rPh>
    <rPh sb="56" eb="58">
      <t>バアイ</t>
    </rPh>
    <rPh sb="63" eb="65">
      <t>チンギン</t>
    </rPh>
    <rPh sb="65" eb="66">
      <t>オヨ</t>
    </rPh>
    <rPh sb="67" eb="69">
      <t>ロウドウ</t>
    </rPh>
    <rPh sb="69" eb="71">
      <t>ジカン</t>
    </rPh>
    <rPh sb="72" eb="73">
      <t>カン</t>
    </rPh>
    <rPh sb="75" eb="77">
      <t>ジコウ</t>
    </rPh>
    <rPh sb="79" eb="80">
      <t>タ</t>
    </rPh>
    <rPh sb="80" eb="82">
      <t>コウセイ</t>
    </rPh>
    <rPh sb="82" eb="85">
      <t>ロウドウショウ</t>
    </rPh>
    <rPh sb="85" eb="86">
      <t>レイ</t>
    </rPh>
    <rPh sb="87" eb="88">
      <t>サダ</t>
    </rPh>
    <rPh sb="90" eb="92">
      <t>ジコウ</t>
    </rPh>
    <rPh sb="103" eb="104">
      <t>アキ</t>
    </rPh>
    <rPh sb="109" eb="111">
      <t>ショメン</t>
    </rPh>
    <rPh sb="112" eb="114">
      <t>コウフ</t>
    </rPh>
    <phoneticPr fontId="2"/>
  </si>
  <si>
    <t>労働基準法（S22.4.7法律第49号）第15条</t>
    <rPh sb="0" eb="2">
      <t>ロウドウ</t>
    </rPh>
    <rPh sb="2" eb="5">
      <t>キジュンホウ</t>
    </rPh>
    <rPh sb="13" eb="15">
      <t>ホウリツ</t>
    </rPh>
    <rPh sb="15" eb="16">
      <t>ダイ</t>
    </rPh>
    <rPh sb="18" eb="19">
      <t>ゴウ</t>
    </rPh>
    <rPh sb="20" eb="21">
      <t>ダイ</t>
    </rPh>
    <rPh sb="23" eb="24">
      <t>ジョウ</t>
    </rPh>
    <phoneticPr fontId="2"/>
  </si>
  <si>
    <t>(5)　事業所の所在する建物と同一の建物に居住する要介護者に対して指定地域密着型通所介護を提供する場合には、正当な理由がある場合を除き、当該建物に居住する要介護者のみを対象としたサービス提供が行われないよう、当該建物に居住する利用者以外の者に対しても指定地域密着型通所介護の提供を行うよう努めているか。</t>
    <rPh sb="4" eb="7">
      <t>ジギョウショ</t>
    </rPh>
    <rPh sb="8" eb="10">
      <t>ショザイ</t>
    </rPh>
    <rPh sb="12" eb="14">
      <t>タテモノ</t>
    </rPh>
    <rPh sb="15" eb="17">
      <t>ドウイツ</t>
    </rPh>
    <rPh sb="18" eb="20">
      <t>タテモノ</t>
    </rPh>
    <rPh sb="21" eb="23">
      <t>キョジュウ</t>
    </rPh>
    <rPh sb="30" eb="31">
      <t>タイ</t>
    </rPh>
    <rPh sb="33" eb="35">
      <t>シテイ</t>
    </rPh>
    <rPh sb="35" eb="37">
      <t>チイキ</t>
    </rPh>
    <rPh sb="37" eb="40">
      <t>ミッチャクガタ</t>
    </rPh>
    <rPh sb="40" eb="44">
      <t>ツウショカイゴ</t>
    </rPh>
    <rPh sb="45" eb="47">
      <t>テイキョウ</t>
    </rPh>
    <rPh sb="49" eb="51">
      <t>バアイ</t>
    </rPh>
    <rPh sb="125" eb="127">
      <t>シテイ</t>
    </rPh>
    <rPh sb="127" eb="129">
      <t>チイキ</t>
    </rPh>
    <rPh sb="129" eb="132">
      <t>ミッチャクガタ</t>
    </rPh>
    <rPh sb="132" eb="136">
      <t>ツウショカイゴ</t>
    </rPh>
    <rPh sb="137" eb="139">
      <t>テイキョウ</t>
    </rPh>
    <rPh sb="140" eb="141">
      <t>オコナ</t>
    </rPh>
    <rPh sb="144" eb="145">
      <t>ツト</t>
    </rPh>
    <phoneticPr fontId="2"/>
  </si>
  <si>
    <t>労働基準法（S22.4.7法律第49号）第28条</t>
    <rPh sb="20" eb="21">
      <t>ダイ</t>
    </rPh>
    <rPh sb="23" eb="24">
      <t>ジョウ</t>
    </rPh>
    <phoneticPr fontId="2"/>
  </si>
  <si>
    <t>解釈通知第三・二の二3(5)③</t>
    <rPh sb="0" eb="2">
      <t>カイシャク</t>
    </rPh>
    <rPh sb="2" eb="4">
      <t>ツウチ</t>
    </rPh>
    <rPh sb="4" eb="5">
      <t>ダイ</t>
    </rPh>
    <phoneticPr fontId="2"/>
  </si>
  <si>
    <t>最低賃金法（S34.4.15法律第137号）</t>
    <rPh sb="0" eb="2">
      <t>サイテイ</t>
    </rPh>
    <rPh sb="2" eb="4">
      <t>チンギン</t>
    </rPh>
    <rPh sb="4" eb="5">
      <t>ホウ</t>
    </rPh>
    <rPh sb="14" eb="16">
      <t>ホウリツ</t>
    </rPh>
    <rPh sb="16" eb="17">
      <t>ダイ</t>
    </rPh>
    <rPh sb="20" eb="21">
      <t>ゴウ</t>
    </rPh>
    <phoneticPr fontId="2"/>
  </si>
  <si>
    <t>条例第59条の5第3項</t>
  </si>
  <si>
    <t>取組の有無</t>
    <rPh sb="0" eb="2">
      <t>トリクミ</t>
    </rPh>
    <rPh sb="3" eb="5">
      <t>ウム</t>
    </rPh>
    <phoneticPr fontId="2"/>
  </si>
  <si>
    <t>労働基準法（S22.4.7法律第49号）第36条</t>
    <rPh sb="0" eb="2">
      <t>ロウドウ</t>
    </rPh>
    <rPh sb="2" eb="5">
      <t>キジュンホウ</t>
    </rPh>
    <rPh sb="13" eb="15">
      <t>ホウリツ</t>
    </rPh>
    <rPh sb="15" eb="16">
      <t>ダイ</t>
    </rPh>
    <rPh sb="18" eb="19">
      <t>ゴウ</t>
    </rPh>
    <rPh sb="20" eb="21">
      <t>ダイ</t>
    </rPh>
    <rPh sb="23" eb="24">
      <t>ジョウ</t>
    </rPh>
    <phoneticPr fontId="2"/>
  </si>
  <si>
    <t>(4)　保険給付の対象に含まれている費用（清拭布、介護用手袋、失禁シーツ、ティッシュペーパー、とろみ剤等に係る費用）について、利用者から徴収していないか。ただし、利用者又はその家族の自由な選択（希望）により、利用者に個別に用意されるもの（一律に提供されるものではないもの）を事業所が用意する場合は、この限りではない。</t>
    <rPh sb="4" eb="6">
      <t>ホケン</t>
    </rPh>
    <rPh sb="6" eb="8">
      <t>キュウフ</t>
    </rPh>
    <rPh sb="9" eb="11">
      <t>タイショウ</t>
    </rPh>
    <rPh sb="12" eb="13">
      <t>フク</t>
    </rPh>
    <rPh sb="18" eb="20">
      <t>ヒヨウ</t>
    </rPh>
    <rPh sb="21" eb="23">
      <t>セイシキ</t>
    </rPh>
    <rPh sb="23" eb="24">
      <t>フ</t>
    </rPh>
    <rPh sb="25" eb="28">
      <t>カイゴヨウ</t>
    </rPh>
    <rPh sb="28" eb="30">
      <t>テブクロ</t>
    </rPh>
    <rPh sb="31" eb="33">
      <t>シッキン</t>
    </rPh>
    <rPh sb="50" eb="51">
      <t>ザイ</t>
    </rPh>
    <rPh sb="51" eb="52">
      <t>トウ</t>
    </rPh>
    <rPh sb="53" eb="54">
      <t>カカ</t>
    </rPh>
    <rPh sb="55" eb="57">
      <t>ヒヨウ</t>
    </rPh>
    <rPh sb="63" eb="66">
      <t>リヨウシャ</t>
    </rPh>
    <rPh sb="68" eb="70">
      <t>チョウシュウ</t>
    </rPh>
    <rPh sb="104" eb="107">
      <t>リヨウシャ</t>
    </rPh>
    <rPh sb="108" eb="110">
      <t>コベツ</t>
    </rPh>
    <rPh sb="111" eb="113">
      <t>ヨウイ</t>
    </rPh>
    <rPh sb="119" eb="121">
      <t>イチリツ</t>
    </rPh>
    <rPh sb="122" eb="124">
      <t>テイキョウ</t>
    </rPh>
    <rPh sb="137" eb="140">
      <t>ジギョウショ</t>
    </rPh>
    <rPh sb="141" eb="143">
      <t>ヨウイ</t>
    </rPh>
    <rPh sb="145" eb="147">
      <t>バアイ</t>
    </rPh>
    <rPh sb="151" eb="152">
      <t>カギ</t>
    </rPh>
    <phoneticPr fontId="2"/>
  </si>
  <si>
    <t>留意事項第二３の２(1)</t>
    <rPh sb="0" eb="2">
      <t>リュウイ</t>
    </rPh>
    <rPh sb="2" eb="4">
      <t>ジコウ</t>
    </rPh>
    <rPh sb="4" eb="5">
      <t>ダイ</t>
    </rPh>
    <rPh sb="5" eb="6">
      <t>ニ</t>
    </rPh>
    <phoneticPr fontId="2"/>
  </si>
  <si>
    <t>解釈通知第三・二の二3(14)〈第三・一4(32)の準用〉</t>
    <rPh sb="0" eb="2">
      <t>カイシャク</t>
    </rPh>
    <rPh sb="2" eb="4">
      <t>ツウチ</t>
    </rPh>
    <rPh sb="4" eb="5">
      <t>ダイ</t>
    </rPh>
    <rPh sb="16" eb="17">
      <t>ダイ</t>
    </rPh>
    <rPh sb="17" eb="18">
      <t>サン</t>
    </rPh>
    <rPh sb="19" eb="20">
      <t>イチ</t>
    </rPh>
    <rPh sb="26" eb="28">
      <t>ジュンヨウ</t>
    </rPh>
    <phoneticPr fontId="2"/>
  </si>
  <si>
    <t>月</t>
    <rPh sb="0" eb="1">
      <t>ツキ</t>
    </rPh>
    <phoneticPr fontId="2"/>
  </si>
  <si>
    <t>運営規程の概要</t>
    <rPh sb="0" eb="2">
      <t>ウンエイ</t>
    </rPh>
    <rPh sb="2" eb="4">
      <t>キテイ</t>
    </rPh>
    <rPh sb="5" eb="7">
      <t>ガイヨウ</t>
    </rPh>
    <phoneticPr fontId="2"/>
  </si>
  <si>
    <t>火災</t>
    <rPh sb="0" eb="2">
      <t>カサイ</t>
    </rPh>
    <phoneticPr fontId="2"/>
  </si>
  <si>
    <t>日</t>
    <rPh sb="0" eb="1">
      <t>ニチ</t>
    </rPh>
    <phoneticPr fontId="2"/>
  </si>
  <si>
    <t>解釈通知第三・二の二2(5)</t>
    <rPh sb="0" eb="2">
      <t>カイシャク</t>
    </rPh>
    <rPh sb="2" eb="4">
      <t>ツウチ</t>
    </rPh>
    <rPh sb="4" eb="5">
      <t>ダイ</t>
    </rPh>
    <phoneticPr fontId="2"/>
  </si>
  <si>
    <t>３．サービス提供困難時の対応</t>
    <rPh sb="6" eb="8">
      <t>テイキョウ</t>
    </rPh>
    <rPh sb="8" eb="10">
      <t>コンナン</t>
    </rPh>
    <rPh sb="10" eb="11">
      <t>トキ</t>
    </rPh>
    <rPh sb="12" eb="14">
      <t>タイオウ</t>
    </rPh>
    <phoneticPr fontId="2"/>
  </si>
  <si>
    <r>
      <t>・報酬告示　別表２の２
　注</t>
    </r>
    <r>
      <rPr>
        <sz val="11"/>
        <color auto="1"/>
        <rFont val="ＭＳ Ｐ明朝"/>
      </rPr>
      <t>24
・留意事項 第二３の２(21)</t>
    </r>
  </si>
  <si>
    <t>協定期間</t>
    <rPh sb="0" eb="2">
      <t>キョウテイ</t>
    </rPh>
    <rPh sb="2" eb="4">
      <t>キカン</t>
    </rPh>
    <phoneticPr fontId="2"/>
  </si>
  <si>
    <r>
      <t xml:space="preserve">① </t>
    </r>
    <r>
      <rPr>
        <sz val="9"/>
        <color theme="1"/>
        <rFont val="ＭＳ Ｐ明朝"/>
      </rPr>
      <t>次のような事項を検討する</t>
    </r>
    <r>
      <rPr>
        <sz val="10"/>
        <color theme="1"/>
        <rFont val="ＭＳ Ｐ明朝"/>
      </rPr>
      <t xml:space="preserve">虐待防止検討委員会の定期開催及びその結果について従業者への周知徹底
</t>
    </r>
    <r>
      <rPr>
        <sz val="9"/>
        <color theme="1"/>
        <rFont val="ＭＳ Ｐ明朝"/>
      </rPr>
      <t>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
　　　 すること
　ホ　従業者が虐待等を把握した場合に、市町村への通報が迅速
　　　 かつ適切に行われるための方法に関すること
　ヘ　虐待等が発生した場合、その発生原因等の分析から得られ
　　　 る再発の確実な防止策に関すること
　ト　 再発の防止策を講じた際に、その効果についての評価に関
　　　 すること</t>
    </r>
    <rPh sb="2" eb="3">
      <t>ツギ</t>
    </rPh>
    <rPh sb="7" eb="9">
      <t>ジコウ</t>
    </rPh>
    <rPh sb="10" eb="12">
      <t>ケントウ</t>
    </rPh>
    <rPh sb="14" eb="16">
      <t>ギャクタイ</t>
    </rPh>
    <rPh sb="16" eb="18">
      <t>ボウシ</t>
    </rPh>
    <rPh sb="18" eb="20">
      <t>ケントウ</t>
    </rPh>
    <rPh sb="20" eb="23">
      <t>イインカイ</t>
    </rPh>
    <rPh sb="24" eb="26">
      <t>テイキ</t>
    </rPh>
    <rPh sb="26" eb="28">
      <t>カイサイ</t>
    </rPh>
    <rPh sb="28" eb="29">
      <t>オヨ</t>
    </rPh>
    <rPh sb="32" eb="34">
      <t>ケッカ</t>
    </rPh>
    <rPh sb="38" eb="41">
      <t>ジュウギョウシャ</t>
    </rPh>
    <rPh sb="43" eb="47">
      <t>シュウチテッテイ</t>
    </rPh>
    <rPh sb="51" eb="53">
      <t>ギャクタイ</t>
    </rPh>
    <rPh sb="53" eb="55">
      <t>ボウシ</t>
    </rPh>
    <rPh sb="55" eb="57">
      <t>ケントウ</t>
    </rPh>
    <rPh sb="57" eb="60">
      <t>イインカイ</t>
    </rPh>
    <rPh sb="62" eb="63">
      <t>タ</t>
    </rPh>
    <rPh sb="63" eb="66">
      <t>ジギョウショ</t>
    </rPh>
    <rPh sb="66" eb="67">
      <t>ナイ</t>
    </rPh>
    <rPh sb="68" eb="70">
      <t>ソシキ</t>
    </rPh>
    <rPh sb="71" eb="72">
      <t>カン</t>
    </rPh>
    <rPh sb="80" eb="82">
      <t>ギャクタイ</t>
    </rPh>
    <rPh sb="83" eb="85">
      <t>ボウシ</t>
    </rPh>
    <rPh sb="89" eb="91">
      <t>シシン</t>
    </rPh>
    <rPh sb="92" eb="94">
      <t>セイビ</t>
    </rPh>
    <rPh sb="95" eb="96">
      <t>カン</t>
    </rPh>
    <rPh sb="104" eb="106">
      <t>ギャクタイ</t>
    </rPh>
    <rPh sb="107" eb="109">
      <t>ボウシ</t>
    </rPh>
    <rPh sb="113" eb="115">
      <t>ショクイン</t>
    </rPh>
    <rPh sb="115" eb="117">
      <t>ケンシュウ</t>
    </rPh>
    <rPh sb="118" eb="120">
      <t>ナイヨウ</t>
    </rPh>
    <rPh sb="121" eb="122">
      <t>カン</t>
    </rPh>
    <rPh sb="130" eb="132">
      <t>ギャクタイ</t>
    </rPh>
    <rPh sb="132" eb="133">
      <t>トウ</t>
    </rPh>
    <rPh sb="138" eb="141">
      <t>ジュウギョウシャ</t>
    </rPh>
    <rPh sb="142" eb="144">
      <t>ソウダン</t>
    </rPh>
    <rPh sb="145" eb="147">
      <t>ホウコク</t>
    </rPh>
    <rPh sb="150" eb="152">
      <t>タイセイ</t>
    </rPh>
    <rPh sb="152" eb="154">
      <t>セイビ</t>
    </rPh>
    <rPh sb="155" eb="156">
      <t>カン</t>
    </rPh>
    <rPh sb="169" eb="172">
      <t>ジュウギョウシャ</t>
    </rPh>
    <rPh sb="173" eb="175">
      <t>ギャクタイ</t>
    </rPh>
    <rPh sb="175" eb="176">
      <t>トウ</t>
    </rPh>
    <rPh sb="177" eb="179">
      <t>ハアク</t>
    </rPh>
    <rPh sb="181" eb="183">
      <t>バアイ</t>
    </rPh>
    <rPh sb="185" eb="188">
      <t>シチョウソン</t>
    </rPh>
    <rPh sb="190" eb="192">
      <t>ツウホウ</t>
    </rPh>
    <rPh sb="193" eb="195">
      <t>ジンソク</t>
    </rPh>
    <rPh sb="202" eb="204">
      <t>テキセツ</t>
    </rPh>
    <rPh sb="205" eb="206">
      <t>オコナ</t>
    </rPh>
    <rPh sb="212" eb="214">
      <t>ホウホウ</t>
    </rPh>
    <rPh sb="215" eb="216">
      <t>カン</t>
    </rPh>
    <rPh sb="224" eb="226">
      <t>ギャクタイ</t>
    </rPh>
    <rPh sb="226" eb="227">
      <t>トウ</t>
    </rPh>
    <rPh sb="228" eb="230">
      <t>ハッセイ</t>
    </rPh>
    <rPh sb="232" eb="234">
      <t>バアイ</t>
    </rPh>
    <phoneticPr fontId="2"/>
  </si>
  <si>
    <t>労働基準監督署への届出日</t>
    <rPh sb="0" eb="2">
      <t>ロウドウ</t>
    </rPh>
    <rPh sb="2" eb="4">
      <t>キジュン</t>
    </rPh>
    <rPh sb="4" eb="7">
      <t>カントクショ</t>
    </rPh>
    <rPh sb="9" eb="11">
      <t>トドケデ</t>
    </rPh>
    <rPh sb="11" eb="12">
      <t>ビ</t>
    </rPh>
    <phoneticPr fontId="2"/>
  </si>
  <si>
    <t>指定通知</t>
    <rPh sb="0" eb="2">
      <t>シテイ</t>
    </rPh>
    <rPh sb="2" eb="4">
      <t>ツウチ</t>
    </rPh>
    <phoneticPr fontId="2"/>
  </si>
  <si>
    <t>解釈通知第三・二の二3(11)③</t>
  </si>
  <si>
    <t>日</t>
    <rPh sb="0" eb="1">
      <t>ヒ</t>
    </rPh>
    <phoneticPr fontId="2"/>
  </si>
  <si>
    <t xml:space="preserve">　介護報酬は、報酬告示の別表「指定地域密着型サービス介護給付費単位数表」により、利用者の要介護度及び所要時間による区分に応じて、それぞれ所定単位数を算定しているか。 </t>
    <rPh sb="7" eb="9">
      <t>ホウシュウ</t>
    </rPh>
    <rPh sb="9" eb="11">
      <t>コクジ</t>
    </rPh>
    <rPh sb="47" eb="48">
      <t>ド</t>
    </rPh>
    <rPh sb="48" eb="49">
      <t>オヨ</t>
    </rPh>
    <rPh sb="50" eb="52">
      <t>ショヨウ</t>
    </rPh>
    <rPh sb="52" eb="54">
      <t>ジカン</t>
    </rPh>
    <phoneticPr fontId="2"/>
  </si>
  <si>
    <t>指定（更新）時より変更がない項目については「届け出済み」と扱います。</t>
    <rPh sb="14" eb="16">
      <t>コウモク</t>
    </rPh>
    <rPh sb="22" eb="23">
      <t>トド</t>
    </rPh>
    <rPh sb="24" eb="25">
      <t>デ</t>
    </rPh>
    <rPh sb="25" eb="26">
      <t>ズ</t>
    </rPh>
    <rPh sb="29" eb="30">
      <t>アツカ</t>
    </rPh>
    <phoneticPr fontId="52"/>
  </si>
  <si>
    <t>(4)　労働者を雇い入れるときは、次に掲げる項目について健康診断を実施しているか。ただし、医師による健康診断を受けた後、三月を経過しない者を雇入れる場合において、その者が当該健康診断の結果を証明する書面を提出したときは、上記の項目に相当する項目については、この限りではない。</t>
    <rPh sb="17" eb="18">
      <t>ツギ</t>
    </rPh>
    <rPh sb="19" eb="20">
      <t>カカ</t>
    </rPh>
    <rPh sb="22" eb="24">
      <t>コウモク</t>
    </rPh>
    <phoneticPr fontId="2"/>
  </si>
  <si>
    <t>(6)　介護従業者は、それぞれの利用者について、地域密着型通所介護計画に従ったサービスの実施状況及び目標の達成状況を記録し、その目標、内容、実施状況及び評価について、利用者又は家族に説明を行っているか。</t>
    <rPh sb="4" eb="6">
      <t>カイゴ</t>
    </rPh>
    <rPh sb="6" eb="9">
      <t>ジュウギョウシャ</t>
    </rPh>
    <rPh sb="24" eb="26">
      <t>チイキ</t>
    </rPh>
    <rPh sb="26" eb="29">
      <t>ミッチャクガタ</t>
    </rPh>
    <rPh sb="74" eb="75">
      <t>オヨ</t>
    </rPh>
    <phoneticPr fontId="2"/>
  </si>
  <si>
    <t>条例第59条の16第2項</t>
    <rPh sb="0" eb="2">
      <t>ジョウレイ</t>
    </rPh>
    <rPh sb="2" eb="3">
      <t>ダイ</t>
    </rPh>
    <rPh sb="5" eb="6">
      <t>ジョウ</t>
    </rPh>
    <rPh sb="9" eb="10">
      <t>ダイ</t>
    </rPh>
    <rPh sb="11" eb="12">
      <t>コウ</t>
    </rPh>
    <phoneticPr fontId="2"/>
  </si>
  <si>
    <t>５時間以上
６時間未満</t>
    <rPh sb="1" eb="5">
      <t>ジカンイジョウ</t>
    </rPh>
    <rPh sb="7" eb="9">
      <t>ジカン</t>
    </rPh>
    <rPh sb="9" eb="11">
      <t>ミマン</t>
    </rPh>
    <phoneticPr fontId="2"/>
  </si>
  <si>
    <t>条例第59条の20〈第20条第1項の準用〉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</si>
  <si>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労働安全衛生法（S47.6.8法律第57号）第66条</t>
    <rPh sb="2" eb="4">
      <t>アンゼン</t>
    </rPh>
    <rPh sb="4" eb="6">
      <t>エイセイ</t>
    </rPh>
    <rPh sb="25" eb="26">
      <t>ジョウ</t>
    </rPh>
    <phoneticPr fontId="2"/>
  </si>
  <si>
    <t>法第78条の5第1項</t>
    <rPh sb="0" eb="1">
      <t>ホウ</t>
    </rPh>
    <rPh sb="1" eb="2">
      <t>ダイ</t>
    </rPh>
    <rPh sb="4" eb="5">
      <t>ジョウ</t>
    </rPh>
    <rPh sb="7" eb="8">
      <t>ダイ</t>
    </rPh>
    <rPh sb="9" eb="10">
      <t>コウ</t>
    </rPh>
    <phoneticPr fontId="2"/>
  </si>
  <si>
    <t>労働安全衛生規則（S47.9.30労働省令第32号）第43条</t>
  </si>
  <si>
    <t>項　　　　　　　　　目</t>
    <rPh sb="0" eb="1">
      <t>コウ</t>
    </rPh>
    <rPh sb="10" eb="11">
      <t>メ</t>
    </rPh>
    <phoneticPr fontId="2"/>
  </si>
  <si>
    <t>条例第59条の20〈第20条第2項の準用〉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</si>
  <si>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r>
      <t>判定</t>
    </r>
    <r>
      <rPr>
        <sz val="9"/>
        <color indexed="8"/>
        <rFont val="ＭＳ Ｐゴシック"/>
      </rPr>
      <t>(選)</t>
    </r>
    <rPh sb="0" eb="2">
      <t>ハンテイ</t>
    </rPh>
    <rPh sb="3" eb="4">
      <t>エラ</t>
    </rPh>
    <phoneticPr fontId="2"/>
  </si>
  <si>
    <t>４時間以上
５時間未満</t>
    <rPh sb="1" eb="5">
      <t>ジカンイジョウ</t>
    </rPh>
    <rPh sb="7" eb="9">
      <t>ジカン</t>
    </rPh>
    <rPh sb="9" eb="11">
      <t>ミマン</t>
    </rPh>
    <phoneticPr fontId="2"/>
  </si>
  <si>
    <t>②　自覚症状及び他覚症状の有無の検査</t>
    <rPh sb="2" eb="4">
      <t>ジカク</t>
    </rPh>
    <rPh sb="4" eb="6">
      <t>ショウジョウ</t>
    </rPh>
    <rPh sb="6" eb="7">
      <t>オヨ</t>
    </rPh>
    <rPh sb="8" eb="9">
      <t>タ</t>
    </rPh>
    <rPh sb="9" eb="10">
      <t>カク</t>
    </rPh>
    <rPh sb="10" eb="12">
      <t>ショウジョウ</t>
    </rPh>
    <rPh sb="13" eb="15">
      <t>ウム</t>
    </rPh>
    <rPh sb="16" eb="18">
      <t>ケンサ</t>
    </rPh>
    <phoneticPr fontId="2"/>
  </si>
  <si>
    <t>解釈通知第三・二の二2(3)</t>
  </si>
  <si>
    <t>留意事項第二３の２（2）（2の（5）を準用）</t>
    <rPh sb="0" eb="4">
      <t>リュウイ</t>
    </rPh>
    <rPh sb="4" eb="5">
      <t>ダイ</t>
    </rPh>
    <rPh sb="5" eb="6">
      <t>2</t>
    </rPh>
    <rPh sb="19" eb="21">
      <t>ジュンヨウ</t>
    </rPh>
    <phoneticPr fontId="2"/>
  </si>
  <si>
    <t>⑤　血圧の測定</t>
    <rPh sb="2" eb="4">
      <t>ケツアツ</t>
    </rPh>
    <rPh sb="5" eb="7">
      <t>ソクテイ</t>
    </rPh>
    <phoneticPr fontId="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</si>
  <si>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
  </si>
  <si>
    <t>規則第2条第2項</t>
    <rPh sb="0" eb="2">
      <t>キソク</t>
    </rPh>
    <rPh sb="2" eb="3">
      <t>ダイ</t>
    </rPh>
    <rPh sb="4" eb="5">
      <t>ジョウ</t>
    </rPh>
    <rPh sb="5" eb="6">
      <t>ダイ</t>
    </rPh>
    <rPh sb="7" eb="8">
      <t>コウ</t>
    </rPh>
    <phoneticPr fontId="2"/>
  </si>
  <si>
    <t>事前提出資料②　各種加算等自己点検シート【指定地域密着型通所介護費】</t>
    <rPh sb="21" eb="23">
      <t>シテイ</t>
    </rPh>
    <rPh sb="23" eb="25">
      <t>チイキ</t>
    </rPh>
    <rPh sb="25" eb="27">
      <t>ミッチャク</t>
    </rPh>
    <rPh sb="27" eb="28">
      <t>ガタ</t>
    </rPh>
    <phoneticPr fontId="2"/>
  </si>
  <si>
    <t>⑩　 尿検査</t>
    <rPh sb="3" eb="6">
      <t>ニョウケンサ</t>
    </rPh>
    <phoneticPr fontId="2"/>
  </si>
  <si>
    <t>指定短期利用療養通所介護を利用者に直接提供する職員総数のうち、勤続年数３年以上の者の占める割合が100分の30以上</t>
    <rPh sb="2" eb="4">
      <t>タンキ</t>
    </rPh>
    <rPh sb="4" eb="6">
      <t>リヨウ</t>
    </rPh>
    <rPh sb="6" eb="8">
      <t>リョウヨウ</t>
    </rPh>
    <rPh sb="13" eb="16">
      <t>リヨウシャ</t>
    </rPh>
    <rPh sb="17" eb="19">
      <t>チョクセツ</t>
    </rPh>
    <rPh sb="19" eb="21">
      <t>テイキョウ</t>
    </rPh>
    <rPh sb="31" eb="33">
      <t>キンゾク</t>
    </rPh>
    <rPh sb="33" eb="35">
      <t>ネンスウ</t>
    </rPh>
    <rPh sb="36" eb="39">
      <t>ネンイジョウ</t>
    </rPh>
    <rPh sb="40" eb="41">
      <t>モノ</t>
    </rPh>
    <phoneticPr fontId="2"/>
  </si>
  <si>
    <t>労働安全衛生規則（S47.9.30労働省令第32号）第44条</t>
  </si>
  <si>
    <t>　指定地域密着型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ただし、指定地域密着型通所介護事業所の機能訓練室等と、指定地域密着型通所介護事業所と併設の関係にある病院、診療所、介護老人保健施設又は介護医療院における指定通所リハビリテーション等を行うためのスペースについて共用する場合にあっては、以下のイ及びロの条件に適合することをもって、これらが同一の部屋等であっても差支えないものとする。
　イ　当該部屋等において、指定地域密着型通所介護事業所の機能訓練室等と指定通所リハビリテーション等を行うためのスペースが明確に区分されていること。
　ロ　指定地域密着型通所介護事業所の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すこと。
　また、玄関、廊下、階段、送迎車両など、基準上は規定がないが、設置されるものについても、利用者へのサービス提供に支障がない場合は共用が可能である。
　なお、設備を共用する場合、事業者は、指定地域密着型通所介護事業所内において感染症が発生し、又はまん延しないよう衛生管理等に一層努めること。</t>
    <rPh sb="1" eb="3">
      <t>シテイ</t>
    </rPh>
    <rPh sb="3" eb="5">
      <t>チイキ</t>
    </rPh>
    <rPh sb="5" eb="8">
      <t>ミッチャクガタ</t>
    </rPh>
    <rPh sb="8" eb="12">
      <t>ツウショカイゴ</t>
    </rPh>
    <rPh sb="12" eb="15">
      <t>ジギョウショ</t>
    </rPh>
    <rPh sb="16" eb="18">
      <t>シテイ</t>
    </rPh>
    <rPh sb="18" eb="20">
      <t>キョタク</t>
    </rPh>
    <rPh sb="24" eb="26">
      <t>ジギョウ</t>
    </rPh>
    <rPh sb="26" eb="27">
      <t>ショ</t>
    </rPh>
    <rPh sb="27" eb="28">
      <t>トウ</t>
    </rPh>
    <rPh sb="29" eb="31">
      <t>ヘイセツ</t>
    </rPh>
    <rPh sb="35" eb="37">
      <t>バアイ</t>
    </rPh>
    <rPh sb="39" eb="42">
      <t>リヨウシャ</t>
    </rPh>
    <rPh sb="48" eb="50">
      <t>テイキョウ</t>
    </rPh>
    <rPh sb="51" eb="53">
      <t>シショウ</t>
    </rPh>
    <rPh sb="56" eb="58">
      <t>バアイ</t>
    </rPh>
    <rPh sb="60" eb="62">
      <t>セツビ</t>
    </rPh>
    <rPh sb="62" eb="64">
      <t>キジュン</t>
    </rPh>
    <rPh sb="64" eb="65">
      <t>ジョウ</t>
    </rPh>
    <rPh sb="65" eb="67">
      <t>リョウホウ</t>
    </rPh>
    <rPh sb="73" eb="75">
      <t>キテイ</t>
    </rPh>
    <rPh sb="81" eb="83">
      <t>シテイ</t>
    </rPh>
    <rPh sb="83" eb="85">
      <t>ホウモン</t>
    </rPh>
    <rPh sb="85" eb="87">
      <t>カイゴ</t>
    </rPh>
    <rPh sb="87" eb="90">
      <t>ジギョウショ</t>
    </rPh>
    <rPh sb="91" eb="93">
      <t>バアイ</t>
    </rPh>
    <rPh sb="94" eb="97">
      <t>ジムシツ</t>
    </rPh>
    <rPh sb="99" eb="101">
      <t>キョウヨウ</t>
    </rPh>
    <rPh sb="102" eb="104">
      <t>カノウ</t>
    </rPh>
    <rPh sb="112" eb="114">
      <t>シテイ</t>
    </rPh>
    <rPh sb="114" eb="116">
      <t>チイキ</t>
    </rPh>
    <rPh sb="116" eb="119">
      <t>ミッチャクガタ</t>
    </rPh>
    <rPh sb="119" eb="123">
      <t>ツウショカイゴ</t>
    </rPh>
    <rPh sb="123" eb="126">
      <t>ジギョウショ</t>
    </rPh>
    <rPh sb="127" eb="129">
      <t>キノウ</t>
    </rPh>
    <rPh sb="129" eb="131">
      <t>クンレン</t>
    </rPh>
    <rPh sb="131" eb="132">
      <t>シツ</t>
    </rPh>
    <rPh sb="132" eb="133">
      <t>トウ</t>
    </rPh>
    <rPh sb="135" eb="137">
      <t>シテイ</t>
    </rPh>
    <rPh sb="137" eb="139">
      <t>チイキ</t>
    </rPh>
    <rPh sb="139" eb="142">
      <t>ミッチャクガタ</t>
    </rPh>
    <rPh sb="142" eb="146">
      <t>ツウショカイゴ</t>
    </rPh>
    <rPh sb="146" eb="149">
      <t>ジギョウショ</t>
    </rPh>
    <rPh sb="150" eb="152">
      <t>ヘイセツ</t>
    </rPh>
    <rPh sb="153" eb="155">
      <t>カンケイ</t>
    </rPh>
    <rPh sb="158" eb="160">
      <t>ビョウイン</t>
    </rPh>
    <rPh sb="161" eb="164">
      <t>シンリョウジョ</t>
    </rPh>
    <rPh sb="165" eb="167">
      <t>カイゴ</t>
    </rPh>
    <rPh sb="167" eb="169">
      <t>ロウジン</t>
    </rPh>
    <rPh sb="169" eb="171">
      <t>ホケン</t>
    </rPh>
    <rPh sb="171" eb="173">
      <t>シセツ</t>
    </rPh>
    <rPh sb="173" eb="174">
      <t>マタ</t>
    </rPh>
    <rPh sb="175" eb="177">
      <t>カイゴ</t>
    </rPh>
    <rPh sb="177" eb="179">
      <t>イリョウ</t>
    </rPh>
    <rPh sb="179" eb="180">
      <t>イン</t>
    </rPh>
    <rPh sb="184" eb="186">
      <t>シテイ</t>
    </rPh>
    <rPh sb="186" eb="188">
      <t>ツウショ</t>
    </rPh>
    <rPh sb="197" eb="198">
      <t>トウ</t>
    </rPh>
    <rPh sb="199" eb="200">
      <t>オコナ</t>
    </rPh>
    <rPh sb="212" eb="214">
      <t>キョウヨウ</t>
    </rPh>
    <rPh sb="216" eb="218">
      <t>バアイ</t>
    </rPh>
    <rPh sb="224" eb="226">
      <t>イカ</t>
    </rPh>
    <rPh sb="228" eb="229">
      <t>オヨ</t>
    </rPh>
    <rPh sb="232" eb="234">
      <t>ジョウケン</t>
    </rPh>
    <rPh sb="235" eb="237">
      <t>テキゴウ</t>
    </rPh>
    <rPh sb="250" eb="252">
      <t>ドウイツ</t>
    </rPh>
    <rPh sb="253" eb="255">
      <t>ヘヤ</t>
    </rPh>
    <rPh sb="255" eb="256">
      <t>トウ</t>
    </rPh>
    <rPh sb="261" eb="263">
      <t>サシツカ</t>
    </rPh>
    <rPh sb="276" eb="278">
      <t>トウガイ</t>
    </rPh>
    <rPh sb="278" eb="280">
      <t>ヘヤ</t>
    </rPh>
    <rPh sb="280" eb="281">
      <t>トウ</t>
    </rPh>
    <rPh sb="286" eb="288">
      <t>シテイ</t>
    </rPh>
    <rPh sb="288" eb="290">
      <t>チイキ</t>
    </rPh>
    <rPh sb="290" eb="293">
      <t>ミッチャクガタ</t>
    </rPh>
    <rPh sb="293" eb="295">
      <t>ツウショ</t>
    </rPh>
    <rPh sb="295" eb="297">
      <t>カイゴ</t>
    </rPh>
    <rPh sb="297" eb="300">
      <t>ジギョウショ</t>
    </rPh>
    <rPh sb="301" eb="303">
      <t>キノウ</t>
    </rPh>
    <rPh sb="303" eb="305">
      <t>クンレン</t>
    </rPh>
    <rPh sb="305" eb="306">
      <t>シツ</t>
    </rPh>
    <rPh sb="306" eb="307">
      <t>トウ</t>
    </rPh>
    <rPh sb="308" eb="310">
      <t>シテイ</t>
    </rPh>
    <rPh sb="310" eb="312">
      <t>ツウショ</t>
    </rPh>
    <rPh sb="321" eb="322">
      <t>トウ</t>
    </rPh>
    <rPh sb="323" eb="324">
      <t>オコナ</t>
    </rPh>
    <rPh sb="333" eb="335">
      <t>メイカク</t>
    </rPh>
    <rPh sb="336" eb="338">
      <t>クブン</t>
    </rPh>
    <rPh sb="350" eb="352">
      <t>シテイ</t>
    </rPh>
    <rPh sb="352" eb="354">
      <t>チイキ</t>
    </rPh>
    <rPh sb="354" eb="357">
      <t>ミッチャクガタ</t>
    </rPh>
    <rPh sb="357" eb="361">
      <t>ツウショカイゴ</t>
    </rPh>
    <rPh sb="361" eb="364">
      <t>ジギョウショ</t>
    </rPh>
    <rPh sb="365" eb="367">
      <t>キノウ</t>
    </rPh>
    <rPh sb="367" eb="369">
      <t>クンレン</t>
    </rPh>
    <rPh sb="369" eb="370">
      <t>シツ</t>
    </rPh>
    <rPh sb="370" eb="371">
      <t>トウ</t>
    </rPh>
    <rPh sb="374" eb="376">
      <t>シヨウ</t>
    </rPh>
    <rPh sb="379" eb="381">
      <t>クブン</t>
    </rPh>
    <rPh sb="383" eb="385">
      <t>シテイ</t>
    </rPh>
    <rPh sb="385" eb="387">
      <t>チイキ</t>
    </rPh>
    <rPh sb="387" eb="390">
      <t>ミッチャクガタ</t>
    </rPh>
    <rPh sb="390" eb="394">
      <t>ツウショカイゴ</t>
    </rPh>
    <rPh sb="394" eb="397">
      <t>ジギョウショ</t>
    </rPh>
    <rPh sb="398" eb="400">
      <t>セツビ</t>
    </rPh>
    <rPh sb="400" eb="402">
      <t>キジュン</t>
    </rPh>
    <rPh sb="403" eb="404">
      <t>ミ</t>
    </rPh>
    <rPh sb="410" eb="412">
      <t>シテイ</t>
    </rPh>
    <rPh sb="412" eb="414">
      <t>ツウショ</t>
    </rPh>
    <rPh sb="423" eb="424">
      <t>トウ</t>
    </rPh>
    <rPh sb="425" eb="426">
      <t>オコナ</t>
    </rPh>
    <rPh sb="437" eb="439">
      <t>シヨウ</t>
    </rPh>
    <rPh sb="442" eb="444">
      <t>クブン</t>
    </rPh>
    <rPh sb="446" eb="448">
      <t>シテイ</t>
    </rPh>
    <rPh sb="448" eb="450">
      <t>ツウショ</t>
    </rPh>
    <rPh sb="459" eb="462">
      <t>ジギョウショ</t>
    </rPh>
    <rPh sb="462" eb="463">
      <t>トウ</t>
    </rPh>
    <rPh sb="464" eb="466">
      <t>セツビ</t>
    </rPh>
    <rPh sb="466" eb="468">
      <t>キジュン</t>
    </rPh>
    <rPh sb="469" eb="470">
      <t>ミ</t>
    </rPh>
    <rPh sb="480" eb="482">
      <t>ゲンカン</t>
    </rPh>
    <rPh sb="483" eb="485">
      <t>ロウカ</t>
    </rPh>
    <rPh sb="486" eb="488">
      <t>カイダン</t>
    </rPh>
    <rPh sb="489" eb="491">
      <t>ソウゲイ</t>
    </rPh>
    <rPh sb="491" eb="493">
      <t>シャリョウ</t>
    </rPh>
    <rPh sb="496" eb="498">
      <t>キジュン</t>
    </rPh>
    <rPh sb="498" eb="499">
      <t>ジョウ</t>
    </rPh>
    <rPh sb="500" eb="502">
      <t>キテイ</t>
    </rPh>
    <rPh sb="507" eb="509">
      <t>セッチ</t>
    </rPh>
    <rPh sb="520" eb="523">
      <t>リヨウシャ</t>
    </rPh>
    <rPh sb="529" eb="531">
      <t>テイキョウ</t>
    </rPh>
    <rPh sb="532" eb="534">
      <t>シショウ</t>
    </rPh>
    <rPh sb="537" eb="539">
      <t>バアイ</t>
    </rPh>
    <rPh sb="540" eb="542">
      <t>キョウヨウ</t>
    </rPh>
    <rPh sb="543" eb="545">
      <t>カノウ</t>
    </rPh>
    <rPh sb="554" eb="556">
      <t>セツビ</t>
    </rPh>
    <rPh sb="557" eb="559">
      <t>キョウヨウ</t>
    </rPh>
    <rPh sb="561" eb="563">
      <t>バアイ</t>
    </rPh>
    <rPh sb="564" eb="567">
      <t>ジギョウシャ</t>
    </rPh>
    <rPh sb="569" eb="571">
      <t>シテイ</t>
    </rPh>
    <rPh sb="571" eb="573">
      <t>チイキ</t>
    </rPh>
    <rPh sb="573" eb="576">
      <t>ミッチャクガタ</t>
    </rPh>
    <rPh sb="576" eb="580">
      <t>ツウショカイゴ</t>
    </rPh>
    <rPh sb="580" eb="583">
      <t>ジギョウショ</t>
    </rPh>
    <rPh sb="583" eb="584">
      <t>ウチ</t>
    </rPh>
    <rPh sb="588" eb="591">
      <t>カンセンショウ</t>
    </rPh>
    <rPh sb="592" eb="594">
      <t>ハッセイ</t>
    </rPh>
    <rPh sb="596" eb="597">
      <t>マタ</t>
    </rPh>
    <rPh sb="600" eb="601">
      <t>エン</t>
    </rPh>
    <rPh sb="606" eb="608">
      <t>エイセイ</t>
    </rPh>
    <rPh sb="608" eb="610">
      <t>カンリ</t>
    </rPh>
    <rPh sb="610" eb="611">
      <t>トウ</t>
    </rPh>
    <rPh sb="612" eb="614">
      <t>イッソウ</t>
    </rPh>
    <rPh sb="614" eb="615">
      <t>ツト</t>
    </rPh>
    <phoneticPr fontId="2"/>
  </si>
  <si>
    <t>相談に応じ、適切に対応するために必要な体制の整備</t>
  </si>
  <si>
    <t>風水害</t>
    <rPh sb="0" eb="3">
      <t>フウスイガイ</t>
    </rPh>
    <phoneticPr fontId="2"/>
  </si>
  <si>
    <t>実施年月日</t>
    <rPh sb="0" eb="2">
      <t>ジッシ</t>
    </rPh>
    <rPh sb="2" eb="5">
      <t>ネンガッピ</t>
    </rPh>
    <phoneticPr fontId="2"/>
  </si>
  <si>
    <t>18．緊急時等の対応</t>
    <rPh sb="3" eb="6">
      <t>キンキュウジ</t>
    </rPh>
    <rPh sb="6" eb="7">
      <t>トウ</t>
    </rPh>
    <rPh sb="8" eb="10">
      <t>タイオウ</t>
    </rPh>
    <phoneticPr fontId="2"/>
  </si>
  <si>
    <t>旧ベースアップ加算を算定する場合に見込まれる加算額の2/3以上の基本給等の引き上げを行っている（旧ベア加算なしの事業所）</t>
    <rPh sb="0" eb="1">
      <t>キュウ</t>
    </rPh>
    <rPh sb="7" eb="9">
      <t>カサン</t>
    </rPh>
    <rPh sb="10" eb="12">
      <t>サンテイ</t>
    </rPh>
    <rPh sb="14" eb="16">
      <t>バアイ</t>
    </rPh>
    <rPh sb="17" eb="19">
      <t>ミコ</t>
    </rPh>
    <rPh sb="22" eb="24">
      <t>カサン</t>
    </rPh>
    <rPh sb="24" eb="25">
      <t>ガク</t>
    </rPh>
    <rPh sb="29" eb="31">
      <t>イジョウ</t>
    </rPh>
    <rPh sb="32" eb="35">
      <t>キホンキュウ</t>
    </rPh>
    <rPh sb="35" eb="36">
      <t>トウ</t>
    </rPh>
    <rPh sb="37" eb="38">
      <t>ヒ</t>
    </rPh>
    <rPh sb="39" eb="40">
      <t>ア</t>
    </rPh>
    <rPh sb="42" eb="43">
      <t>オコナ</t>
    </rPh>
    <rPh sb="48" eb="49">
      <t>キュウ</t>
    </rPh>
    <rPh sb="51" eb="53">
      <t>カサン</t>
    </rPh>
    <rPh sb="56" eb="59">
      <t>ジギョウショ</t>
    </rPh>
    <phoneticPr fontId="2"/>
  </si>
  <si>
    <t>労働安全衛生法および同法施行令の施行について（S47.9.18基発第602号）Ⅰ13(2)イ</t>
  </si>
  <si>
    <t>条例第59条の10第5項</t>
    <rPh sb="0" eb="2">
      <t>ジョウレイ</t>
    </rPh>
    <rPh sb="2" eb="3">
      <t>ダイ</t>
    </rPh>
    <rPh sb="5" eb="6">
      <t>ジョウ</t>
    </rPh>
    <rPh sb="9" eb="10">
      <t>ダイ</t>
    </rPh>
    <rPh sb="11" eb="12">
      <t>コウ</t>
    </rPh>
    <phoneticPr fontId="2"/>
  </si>
  <si>
    <t>（7）　育児休業、介護休業、子の看護休暇等に関する規程の整備がされているか。</t>
    <rPh sb="4" eb="6">
      <t>イクジ</t>
    </rPh>
    <rPh sb="6" eb="8">
      <t>キュウギョウ</t>
    </rPh>
    <rPh sb="9" eb="11">
      <t>カイゴ</t>
    </rPh>
    <rPh sb="11" eb="13">
      <t>キュウギョウ</t>
    </rPh>
    <rPh sb="14" eb="15">
      <t>コ</t>
    </rPh>
    <rPh sb="16" eb="18">
      <t>カンゴ</t>
    </rPh>
    <rPh sb="18" eb="21">
      <t>キュウカトウ</t>
    </rPh>
    <rPh sb="22" eb="23">
      <t>カン</t>
    </rPh>
    <rPh sb="25" eb="27">
      <t>キテイ</t>
    </rPh>
    <rPh sb="28" eb="30">
      <t>セイビ</t>
    </rPh>
    <phoneticPr fontId="2"/>
  </si>
  <si>
    <t>育児休業、介護休業等育児又は家族介護を行う労働者の福祉に関する法律（H3.5.15法律第76号）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セキ</t>
    </rPh>
    <rPh sb="31" eb="33">
      <t>ホウリツ</t>
    </rPh>
    <rPh sb="41" eb="43">
      <t>ホウリツ</t>
    </rPh>
    <rPh sb="43" eb="44">
      <t>ダイ</t>
    </rPh>
    <rPh sb="46" eb="47">
      <t>ゴウ</t>
    </rPh>
    <phoneticPr fontId="2"/>
  </si>
  <si>
    <t>第３　設備基準</t>
    <rPh sb="0" eb="1">
      <t>ダイ</t>
    </rPh>
    <rPh sb="3" eb="5">
      <t>セツビ</t>
    </rPh>
    <rPh sb="5" eb="7">
      <t>キジュン</t>
    </rPh>
    <phoneticPr fontId="2"/>
  </si>
  <si>
    <t>サービス提供体制強化加算（Ⅲ）ロ</t>
  </si>
  <si>
    <r>
      <t>記録</t>
    </r>
    <r>
      <rPr>
        <sz val="8"/>
        <color auto="1"/>
        <rFont val="ＭＳ Ｐゴシック"/>
      </rPr>
      <t>(選)</t>
    </r>
    <rPh sb="0" eb="2">
      <t>キロク</t>
    </rPh>
    <rPh sb="3" eb="4">
      <t>セン</t>
    </rPh>
    <phoneticPr fontId="2"/>
  </si>
  <si>
    <t>１．設備及び備品等</t>
    <rPh sb="2" eb="4">
      <t>セツビ</t>
    </rPh>
    <rPh sb="4" eb="5">
      <t>オヨ</t>
    </rPh>
    <rPh sb="6" eb="8">
      <t>ビヒン</t>
    </rPh>
    <rPh sb="8" eb="9">
      <t>トウ</t>
    </rPh>
    <phoneticPr fontId="2"/>
  </si>
  <si>
    <t>法第42条の2第9項〈第41条第8項の準用〉</t>
    <rPh sb="0" eb="1">
      <t>ホウ</t>
    </rPh>
    <rPh sb="1" eb="2">
      <t>ダイ</t>
    </rPh>
    <rPh sb="4" eb="5">
      <t>ジョウ</t>
    </rPh>
    <rPh sb="7" eb="8">
      <t>ダイ</t>
    </rPh>
    <rPh sb="9" eb="10">
      <t>コウ</t>
    </rPh>
    <rPh sb="11" eb="12">
      <t>ダイ</t>
    </rPh>
    <rPh sb="14" eb="15">
      <t>ジョウ</t>
    </rPh>
    <rPh sb="15" eb="16">
      <t>ダイ</t>
    </rPh>
    <rPh sb="17" eb="18">
      <t>コウ</t>
    </rPh>
    <rPh sb="19" eb="21">
      <t>ジュンヨウ</t>
    </rPh>
    <phoneticPr fontId="2"/>
  </si>
  <si>
    <t>条例第59条の5第1項</t>
    <rPh sb="0" eb="2">
      <t>ジョウレイ</t>
    </rPh>
    <rPh sb="2" eb="3">
      <t>ダイ</t>
    </rPh>
    <rPh sb="5" eb="6">
      <t>ジョウ</t>
    </rPh>
    <rPh sb="8" eb="9">
      <t>ダイ</t>
    </rPh>
    <rPh sb="10" eb="11">
      <t>コウ</t>
    </rPh>
    <phoneticPr fontId="2"/>
  </si>
  <si>
    <t>(1)　食堂及び機能訓練室</t>
    <rPh sb="4" eb="6">
      <t>ショクドウ</t>
    </rPh>
    <rPh sb="6" eb="7">
      <t>オヨ</t>
    </rPh>
    <rPh sb="8" eb="10">
      <t>キノウ</t>
    </rPh>
    <rPh sb="10" eb="12">
      <t>クンレン</t>
    </rPh>
    <rPh sb="12" eb="13">
      <t>シツ</t>
    </rPh>
    <phoneticPr fontId="2"/>
  </si>
  <si>
    <t>(3)　消火設備その他非常災害に際して必要な設備</t>
    <rPh sb="4" eb="6">
      <t>ショウカ</t>
    </rPh>
    <rPh sb="6" eb="8">
      <t>セツビ</t>
    </rPh>
    <rPh sb="10" eb="11">
      <t>タ</t>
    </rPh>
    <rPh sb="11" eb="13">
      <t>ヒジョウ</t>
    </rPh>
    <rPh sb="13" eb="15">
      <t>サイガイ</t>
    </rPh>
    <rPh sb="16" eb="17">
      <t>サイ</t>
    </rPh>
    <rPh sb="19" eb="21">
      <t>ヒツヨウ</t>
    </rPh>
    <rPh sb="22" eb="24">
      <t>セツビ</t>
    </rPh>
    <phoneticPr fontId="2"/>
  </si>
  <si>
    <t>おう吐物処理セット
の設置場所</t>
    <rPh sb="2" eb="3">
      <t>ト</t>
    </rPh>
    <rPh sb="3" eb="4">
      <t>ブツ</t>
    </rPh>
    <rPh sb="4" eb="6">
      <t>ショリ</t>
    </rPh>
    <rPh sb="11" eb="13">
      <t>セッチ</t>
    </rPh>
    <rPh sb="13" eb="15">
      <t>バショ</t>
    </rPh>
    <phoneticPr fontId="2"/>
  </si>
  <si>
    <t>　それぞれに必要な広さを有するものとし、その合計した面積が３平方メートルに利用定員を乗じて得た面積以上となっているか。なお、食堂及び機能訓練室は、食事の提供の際にはその提供に支障がない広さを確保でき、かつ、機能訓練を行う際にはその実施に支障がない広さを確保できる場合にあっては、同一の場所とすることができる。</t>
    <rPh sb="6" eb="8">
      <t>ヒツヨウ</t>
    </rPh>
    <rPh sb="9" eb="10">
      <t>ヒロ</t>
    </rPh>
    <rPh sb="12" eb="13">
      <t>ユウ</t>
    </rPh>
    <rPh sb="22" eb="24">
      <t>ゴウケイ</t>
    </rPh>
    <rPh sb="26" eb="28">
      <t>メンセキ</t>
    </rPh>
    <rPh sb="30" eb="32">
      <t>ヘイホウ</t>
    </rPh>
    <rPh sb="37" eb="39">
      <t>リヨウ</t>
    </rPh>
    <rPh sb="39" eb="41">
      <t>テイイン</t>
    </rPh>
    <rPh sb="42" eb="43">
      <t>ジョウ</t>
    </rPh>
    <rPh sb="45" eb="46">
      <t>エ</t>
    </rPh>
    <rPh sb="47" eb="49">
      <t>メンセキ</t>
    </rPh>
    <rPh sb="49" eb="51">
      <t>イジョウ</t>
    </rPh>
    <phoneticPr fontId="2"/>
  </si>
  <si>
    <t>(1)　次の①から⑧までの項目について変更があったときは、10日以内にその旨を市に届け出ているか。</t>
  </si>
  <si>
    <t>解釈通知第三・二の二2(2)①</t>
    <rPh sb="0" eb="2">
      <t>カイシャク</t>
    </rPh>
    <rPh sb="2" eb="4">
      <t>ツウチ</t>
    </rPh>
    <rPh sb="4" eb="5">
      <t>ダイ</t>
    </rPh>
    <phoneticPr fontId="2"/>
  </si>
  <si>
    <t>面会時の職員の対応</t>
    <rPh sb="0" eb="2">
      <t>メンカイ</t>
    </rPh>
    <rPh sb="2" eb="3">
      <t>ジ</t>
    </rPh>
    <rPh sb="4" eb="6">
      <t>ショクイン</t>
    </rPh>
    <rPh sb="7" eb="9">
      <t>タイオウ</t>
    </rPh>
    <phoneticPr fontId="2"/>
  </si>
  <si>
    <t>(2)　相談室</t>
    <rPh sb="4" eb="7">
      <t>ソウダンシツ</t>
    </rPh>
    <phoneticPr fontId="2"/>
  </si>
  <si>
    <t>９．居宅サービス計画に沿ったサービスの提供</t>
    <rPh sb="2" eb="4">
      <t>キョタク</t>
    </rPh>
    <rPh sb="8" eb="10">
      <t>ケイカク</t>
    </rPh>
    <rPh sb="11" eb="12">
      <t>ソ</t>
    </rPh>
    <rPh sb="19" eb="21">
      <t>テイキョウ</t>
    </rPh>
    <phoneticPr fontId="2"/>
  </si>
  <si>
    <t>　遮蔽物の設置等により相談の内容が漏えいしないよう配慮されているか。</t>
    <rPh sb="1" eb="3">
      <t>シャヘイ</t>
    </rPh>
    <rPh sb="3" eb="4">
      <t>ブツ</t>
    </rPh>
    <rPh sb="5" eb="7">
      <t>セッチ</t>
    </rPh>
    <rPh sb="7" eb="8">
      <t>トウ</t>
    </rPh>
    <rPh sb="11" eb="13">
      <t>ソウダン</t>
    </rPh>
    <rPh sb="14" eb="16">
      <t>ナイヨウ</t>
    </rPh>
    <rPh sb="17" eb="18">
      <t>ロウ</t>
    </rPh>
    <rPh sb="25" eb="27">
      <t>ハイリョ</t>
    </rPh>
    <phoneticPr fontId="2"/>
  </si>
  <si>
    <t>第５　変更の届出等</t>
    <rPh sb="0" eb="1">
      <t>ダイ</t>
    </rPh>
    <rPh sb="3" eb="5">
      <t>ヘンコウ</t>
    </rPh>
    <rPh sb="6" eb="8">
      <t>トドケデ</t>
    </rPh>
    <rPh sb="8" eb="9">
      <t>トウ</t>
    </rPh>
    <phoneticPr fontId="2"/>
  </si>
  <si>
    <t>条例第59条の5第2項第2号</t>
  </si>
  <si>
    <r>
      <t xml:space="preserve">記録
</t>
    </r>
    <r>
      <rPr>
        <sz val="8"/>
        <color indexed="8"/>
        <rFont val="ＭＳ Ｐゴシック"/>
      </rPr>
      <t>(選)</t>
    </r>
    <rPh sb="0" eb="2">
      <t>キロク</t>
    </rPh>
    <rPh sb="4" eb="5">
      <t>セン</t>
    </rPh>
    <phoneticPr fontId="2"/>
  </si>
  <si>
    <t>解釈通知第三・二の二3(5)①</t>
    <rPh sb="0" eb="2">
      <t>カイシャク</t>
    </rPh>
    <rPh sb="2" eb="4">
      <t>ツウチ</t>
    </rPh>
    <rPh sb="4" eb="5">
      <t>ダイ</t>
    </rPh>
    <phoneticPr fontId="2"/>
  </si>
  <si>
    <r>
      <t>運営推進会議の構成員</t>
    </r>
    <r>
      <rPr>
        <sz val="9"/>
        <color indexed="8"/>
        <rFont val="ＭＳ Ｐゴシック"/>
      </rPr>
      <t>(選)</t>
    </r>
    <rPh sb="0" eb="2">
      <t>ウンエイ</t>
    </rPh>
    <rPh sb="2" eb="4">
      <t>スイシン</t>
    </rPh>
    <rPh sb="4" eb="6">
      <t>カイギ</t>
    </rPh>
    <rPh sb="7" eb="9">
      <t>コウセイ</t>
    </rPh>
    <rPh sb="9" eb="10">
      <t>イン</t>
    </rPh>
    <rPh sb="11" eb="12">
      <t>セン</t>
    </rPh>
    <phoneticPr fontId="2"/>
  </si>
  <si>
    <t>　消火設備その他非常災害に際して必要な設備として、消防法その他の法令等に規定された設備を確実に設置しているか。</t>
    <rPh sb="2" eb="3">
      <t>ヒ</t>
    </rPh>
    <rPh sb="25" eb="28">
      <t>ショウボウホウ</t>
    </rPh>
    <rPh sb="30" eb="31">
      <t>タ</t>
    </rPh>
    <rPh sb="32" eb="34">
      <t>ホウレイ</t>
    </rPh>
    <rPh sb="34" eb="35">
      <t>トウ</t>
    </rPh>
    <rPh sb="36" eb="38">
      <t>キテイ</t>
    </rPh>
    <rPh sb="41" eb="43">
      <t>セツビ</t>
    </rPh>
    <rPh sb="44" eb="46">
      <t>カクジツ</t>
    </rPh>
    <rPh sb="47" eb="49">
      <t>セッチ</t>
    </rPh>
    <phoneticPr fontId="2"/>
  </si>
  <si>
    <t>(4)　設備の専用</t>
    <rPh sb="4" eb="6">
      <t>セツビ</t>
    </rPh>
    <rPh sb="7" eb="9">
      <t>センヨウ</t>
    </rPh>
    <phoneticPr fontId="2"/>
  </si>
  <si>
    <t>(3)　地域密着型通所介護計画を作成後に居宅サービス計画が作成された場合は、当該地域密着型通所介護計画が居宅サービス計画に沿ったものであるか確認し、必要に応じて変更しているか。</t>
  </si>
  <si>
    <t>該当</t>
  </si>
  <si>
    <t>　設備の共用</t>
    <rPh sb="1" eb="3">
      <t>セツビ</t>
    </rPh>
    <rPh sb="4" eb="6">
      <t>キョウヨウ</t>
    </rPh>
    <phoneticPr fontId="2"/>
  </si>
  <si>
    <t>②　指定地域密着型通所介護事業者は届け出た宿泊サービスの内容に変更がある場合は、変更の事由が生じてから10日以内に、宿泊サービスを休止又は廃止する場合は、その休止又は廃止の日の１月前までに市に届け出るよう努めているか。</t>
  </si>
  <si>
    <t>(5)　宿泊サービス</t>
    <rPh sb="4" eb="6">
      <t>シュクハク</t>
    </rPh>
    <phoneticPr fontId="2"/>
  </si>
  <si>
    <t>解釈通知第三・二の二3(9)②</t>
  </si>
  <si>
    <t>条例第59条の5第4項</t>
  </si>
  <si>
    <t>サービス提供時間帯を通じて専ら当該指定地域密着型通所介護の提供に当たる認知症介護指導者養成研修、認知症介護実践リーダー研修、認知症介護実践者研修の修了者を1名以上配置</t>
    <rPh sb="4" eb="6">
      <t>テイキョウ</t>
    </rPh>
    <rPh sb="6" eb="9">
      <t>ジカンタイ</t>
    </rPh>
    <rPh sb="10" eb="11">
      <t>ツウ</t>
    </rPh>
    <rPh sb="13" eb="14">
      <t>モッパ</t>
    </rPh>
    <rPh sb="15" eb="17">
      <t>トウガイ</t>
    </rPh>
    <rPh sb="17" eb="19">
      <t>シテイ</t>
    </rPh>
    <rPh sb="19" eb="21">
      <t>チイキ</t>
    </rPh>
    <rPh sb="21" eb="24">
      <t>ミッチャクガタ</t>
    </rPh>
    <rPh sb="24" eb="26">
      <t>ツウショ</t>
    </rPh>
    <rPh sb="26" eb="28">
      <t>カイゴ</t>
    </rPh>
    <rPh sb="29" eb="31">
      <t>テイキョウ</t>
    </rPh>
    <rPh sb="32" eb="33">
      <t>ア</t>
    </rPh>
    <rPh sb="35" eb="37">
      <t>ニンチ</t>
    </rPh>
    <rPh sb="37" eb="38">
      <t>ショウ</t>
    </rPh>
    <rPh sb="38" eb="40">
      <t>カイゴ</t>
    </rPh>
    <rPh sb="40" eb="43">
      <t>シドウシャ</t>
    </rPh>
    <rPh sb="43" eb="45">
      <t>ヨウセイ</t>
    </rPh>
    <rPh sb="45" eb="47">
      <t>ケンシュウ</t>
    </rPh>
    <rPh sb="48" eb="51">
      <t>ニンチショウ</t>
    </rPh>
    <rPh sb="51" eb="53">
      <t>カイゴ</t>
    </rPh>
    <rPh sb="53" eb="55">
      <t>ジッセン</t>
    </rPh>
    <rPh sb="59" eb="61">
      <t>ケンシュウ</t>
    </rPh>
    <rPh sb="62" eb="65">
      <t>ニンチショウ</t>
    </rPh>
    <rPh sb="65" eb="67">
      <t>カイゴ</t>
    </rPh>
    <rPh sb="67" eb="70">
      <t>ジッセンシャ</t>
    </rPh>
    <rPh sb="70" eb="72">
      <t>ケンシュウ</t>
    </rPh>
    <rPh sb="73" eb="75">
      <t>シュウリョウ</t>
    </rPh>
    <rPh sb="75" eb="76">
      <t>シャ</t>
    </rPh>
    <rPh sb="78" eb="81">
      <t>メイイジョウ</t>
    </rPh>
    <rPh sb="81" eb="83">
      <t>ハイチ</t>
    </rPh>
    <phoneticPr fontId="2"/>
  </si>
  <si>
    <r>
      <t>・報酬告示 別表２の２
　注</t>
    </r>
    <r>
      <rPr>
        <sz val="11"/>
        <color auto="1"/>
        <rFont val="ＭＳ Ｐ明朝"/>
      </rPr>
      <t>13
・留意事項 第二３の２(10)</t>
    </r>
  </si>
  <si>
    <t>条例第59条の13第4項</t>
    <rPh sb="0" eb="2">
      <t>ジョウレイ</t>
    </rPh>
    <rPh sb="2" eb="3">
      <t>ダイ</t>
    </rPh>
    <rPh sb="5" eb="6">
      <t>ジョウ</t>
    </rPh>
    <rPh sb="9" eb="10">
      <t>ダイ</t>
    </rPh>
    <rPh sb="11" eb="12">
      <t>コウ</t>
    </rPh>
    <phoneticPr fontId="2"/>
  </si>
  <si>
    <t>解釈通知第三・二の二3(5)②</t>
    <rPh sb="0" eb="2">
      <t>カイシャク</t>
    </rPh>
    <rPh sb="2" eb="4">
      <t>ツウチ</t>
    </rPh>
    <rPh sb="4" eb="5">
      <t>ダイ</t>
    </rPh>
    <phoneticPr fontId="2"/>
  </si>
  <si>
    <t>指定通所介護事業所等の設備を利用し夜間及び深夜に指定通所介護等以外のサービスを提供する場合お事業の人員、設備及び運営に関する指針について（平成27年4月30日老振発0430第1号・老老発0430第1号・老推発0430第1号）第4・20</t>
  </si>
  <si>
    <t>資料配布</t>
  </si>
  <si>
    <t>第４　運営基準</t>
    <rPh sb="0" eb="1">
      <t>ダイ</t>
    </rPh>
    <rPh sb="3" eb="5">
      <t>ウンエイ</t>
    </rPh>
    <rPh sb="5" eb="7">
      <t>キジュン</t>
    </rPh>
    <phoneticPr fontId="2"/>
  </si>
  <si>
    <t>感染症又は災害の発生を理由とする利用者数減少への措置</t>
    <rPh sb="0" eb="3">
      <t>カンセンショウ</t>
    </rPh>
    <rPh sb="3" eb="4">
      <t>マタ</t>
    </rPh>
    <rPh sb="5" eb="7">
      <t>サイガイ</t>
    </rPh>
    <rPh sb="8" eb="10">
      <t>ハッセイ</t>
    </rPh>
    <rPh sb="11" eb="13">
      <t>リユウ</t>
    </rPh>
    <rPh sb="16" eb="18">
      <t>リヨウ</t>
    </rPh>
    <rPh sb="18" eb="19">
      <t>シャ</t>
    </rPh>
    <rPh sb="19" eb="20">
      <t>スウ</t>
    </rPh>
    <rPh sb="20" eb="22">
      <t>ゲンショウ</t>
    </rPh>
    <rPh sb="24" eb="26">
      <t>ソチ</t>
    </rPh>
    <phoneticPr fontId="2"/>
  </si>
  <si>
    <t>条例第59条の20〈第9条第1項の準用〉</t>
    <rPh sb="0" eb="2">
      <t>ジョウレイ</t>
    </rPh>
    <rPh sb="2" eb="3">
      <t>ダイ</t>
    </rPh>
    <rPh sb="5" eb="6">
      <t>ジョウ</t>
    </rPh>
    <rPh sb="10" eb="11">
      <t>ダイ</t>
    </rPh>
    <rPh sb="12" eb="13">
      <t>ジョウ</t>
    </rPh>
    <rPh sb="13" eb="14">
      <t>ダイ</t>
    </rPh>
    <rPh sb="15" eb="16">
      <t>コウ</t>
    </rPh>
    <rPh sb="17" eb="19">
      <t>ジュンヨウ</t>
    </rPh>
    <phoneticPr fontId="2"/>
  </si>
  <si>
    <t>21．勤務体制の確保等</t>
    <rPh sb="3" eb="5">
      <t>キンム</t>
    </rPh>
    <rPh sb="5" eb="7">
      <t>タイセイ</t>
    </rPh>
    <rPh sb="8" eb="10">
      <t>カクホ</t>
    </rPh>
    <rPh sb="10" eb="11">
      <t>トウ</t>
    </rPh>
    <phoneticPr fontId="2"/>
  </si>
  <si>
    <t>解釈通知第三・二の二3(14)〈第三・一4(4)の準用〉</t>
    <rPh sb="0" eb="2">
      <t>カイシャク</t>
    </rPh>
    <rPh sb="2" eb="4">
      <t>ツウチ</t>
    </rPh>
    <rPh sb="4" eb="5">
      <t>ダイ</t>
    </rPh>
    <rPh sb="25" eb="27">
      <t>ジュンヨウ</t>
    </rPh>
    <phoneticPr fontId="2"/>
  </si>
  <si>
    <t>２．提供拒否の禁止</t>
    <rPh sb="2" eb="4">
      <t>テイキョウ</t>
    </rPh>
    <rPh sb="4" eb="6">
      <t>キョヒ</t>
    </rPh>
    <rPh sb="7" eb="9">
      <t>キンシ</t>
    </rPh>
    <phoneticPr fontId="2"/>
  </si>
  <si>
    <t>条例第59条の20〈第37条の準用〉</t>
    <rPh sb="0" eb="2">
      <t>ジョウレイ</t>
    </rPh>
    <rPh sb="2" eb="3">
      <t>ダイ</t>
    </rPh>
    <rPh sb="5" eb="6">
      <t>ジョウ</t>
    </rPh>
    <rPh sb="10" eb="11">
      <t>ダイ</t>
    </rPh>
    <rPh sb="13" eb="14">
      <t>ジョウ</t>
    </rPh>
    <rPh sb="15" eb="17">
      <t>ジュンヨウ</t>
    </rPh>
    <phoneticPr fontId="2"/>
  </si>
  <si>
    <t>条例第59条の20〈第10条の準用〉</t>
    <rPh sb="0" eb="2">
      <t>ジョウレイ</t>
    </rPh>
    <rPh sb="2" eb="3">
      <t>ダイ</t>
    </rPh>
    <rPh sb="5" eb="6">
      <t>ジョウ</t>
    </rPh>
    <rPh sb="10" eb="11">
      <t>ダイ</t>
    </rPh>
    <rPh sb="13" eb="14">
      <t>ジョウ</t>
    </rPh>
    <rPh sb="15" eb="17">
      <t>ジュンヨウ</t>
    </rPh>
    <phoneticPr fontId="2"/>
  </si>
  <si>
    <t>解釈通知第三・二の二3(14)〈第三・一4(18) の準用〉</t>
    <rPh sb="0" eb="2">
      <t>カイシャク</t>
    </rPh>
    <rPh sb="2" eb="4">
      <t>ツウチ</t>
    </rPh>
    <rPh sb="4" eb="5">
      <t>ダイ</t>
    </rPh>
    <rPh sb="27" eb="29">
      <t>ジュンヨウ</t>
    </rPh>
    <phoneticPr fontId="2"/>
  </si>
  <si>
    <t>①　20(1)の、運営規程の概要</t>
    <rPh sb="9" eb="11">
      <t>ウンエイ</t>
    </rPh>
    <rPh sb="11" eb="13">
      <t>キテイ</t>
    </rPh>
    <rPh sb="14" eb="16">
      <t>ガイヨウ</t>
    </rPh>
    <phoneticPr fontId="2"/>
  </si>
  <si>
    <t>　通常の事業の実施地域等を勘案し、利用申込者に対し自ら適切な指定地域密着型通所介護を提供することが困難であると認めた場合は、当該利用申込者に係る指定居宅介護支援事業者への連絡、適当な他の指定地域密着型通所介護事業者等の紹介その他の必要な措置を速やかに講じているか。</t>
    <rPh sb="27" eb="29">
      <t>テキセツ</t>
    </rPh>
    <rPh sb="30" eb="32">
      <t>シテイ</t>
    </rPh>
    <rPh sb="32" eb="34">
      <t>チイキ</t>
    </rPh>
    <rPh sb="34" eb="37">
      <t>ミッチャクガタ</t>
    </rPh>
    <rPh sb="37" eb="41">
      <t>ツウショカイゴ</t>
    </rPh>
    <rPh sb="72" eb="74">
      <t>シテイ</t>
    </rPh>
    <rPh sb="95" eb="97">
      <t>チイキ</t>
    </rPh>
    <rPh sb="97" eb="100">
      <t>ミッチャクガタ</t>
    </rPh>
    <rPh sb="107" eb="108">
      <t>トウ</t>
    </rPh>
    <phoneticPr fontId="2"/>
  </si>
  <si>
    <t>解釈通知第三・二の二3(1)②</t>
    <rPh sb="0" eb="2">
      <t>カイシャク</t>
    </rPh>
    <rPh sb="2" eb="4">
      <t>ツウチ</t>
    </rPh>
    <rPh sb="4" eb="5">
      <t>ダイ</t>
    </rPh>
    <phoneticPr fontId="2"/>
  </si>
  <si>
    <t>交流の内容</t>
    <rPh sb="0" eb="2">
      <t>コウリュウ</t>
    </rPh>
    <rPh sb="3" eb="5">
      <t>ナイヨウ</t>
    </rPh>
    <phoneticPr fontId="2"/>
  </si>
  <si>
    <t>必要な措置
の内容</t>
    <rPh sb="0" eb="2">
      <t>ヒツヨウ</t>
    </rPh>
    <rPh sb="3" eb="5">
      <t>ソチ</t>
    </rPh>
    <rPh sb="7" eb="9">
      <t>ナイヨウ</t>
    </rPh>
    <phoneticPr fontId="2"/>
  </si>
  <si>
    <t>条例第59条の20〈第11条の準用〉</t>
    <rPh sb="0" eb="2">
      <t>ジョウレイ</t>
    </rPh>
    <rPh sb="2" eb="3">
      <t>ダイ</t>
    </rPh>
    <rPh sb="5" eb="6">
      <t>ジョウ</t>
    </rPh>
    <rPh sb="10" eb="11">
      <t>ダイ</t>
    </rPh>
    <rPh sb="13" eb="14">
      <t>ジョウ</t>
    </rPh>
    <rPh sb="15" eb="17">
      <t>ジュンヨウ</t>
    </rPh>
    <phoneticPr fontId="2"/>
  </si>
  <si>
    <r>
      <t>⑥</t>
    </r>
    <r>
      <rPr>
        <sz val="10"/>
        <color auto="1"/>
        <rFont val="ＭＳ Ｐ明朝"/>
      </rPr>
      <t xml:space="preserve"> 上記32(2)の、事故の状況及び事故に際して採った処置についての記録</t>
    </r>
  </si>
  <si>
    <t>(5)　管理者は、地域密着型通所介護計画を作成した際には、当該地域密着型通所介護計画を利用者に交付しているか。</t>
    <rPh sb="9" eb="11">
      <t>チイキ</t>
    </rPh>
    <rPh sb="11" eb="14">
      <t>ミッチャクガタ</t>
    </rPh>
    <rPh sb="31" eb="33">
      <t>チイキ</t>
    </rPh>
    <rPh sb="33" eb="36">
      <t>ミッチャクガタ</t>
    </rPh>
    <phoneticPr fontId="2"/>
  </si>
  <si>
    <t>４．受給資格等の確認</t>
    <rPh sb="2" eb="4">
      <t>ジュキュウ</t>
    </rPh>
    <rPh sb="4" eb="6">
      <t>シカク</t>
    </rPh>
    <rPh sb="6" eb="7">
      <t>トウ</t>
    </rPh>
    <rPh sb="8" eb="10">
      <t>カクニン</t>
    </rPh>
    <phoneticPr fontId="2"/>
  </si>
  <si>
    <r>
      <t>(1)　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るか。
　</t>
    </r>
    <r>
      <rPr>
        <sz val="10"/>
        <color auto="1"/>
        <rFont val="ＭＳ Ｐ明朝"/>
      </rPr>
      <t>なお、感染症及び災害の業務継続計画を一体的に策定することを妨げるものではない。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
    <rPh sb="4" eb="7">
      <t>カンセンショウ</t>
    </rPh>
    <rPh sb="8" eb="10">
      <t>ヒジョウ</t>
    </rPh>
    <rPh sb="10" eb="12">
      <t>サイガイ</t>
    </rPh>
    <rPh sb="13" eb="15">
      <t>ハッセイ</t>
    </rPh>
    <rPh sb="15" eb="16">
      <t>ジ</t>
    </rPh>
    <rPh sb="21" eb="24">
      <t>リヨウシャ</t>
    </rPh>
    <rPh sb="25" eb="26">
      <t>タイ</t>
    </rPh>
    <rPh sb="28" eb="30">
      <t>シテイ</t>
    </rPh>
    <rPh sb="40" eb="42">
      <t>テイキョウ</t>
    </rPh>
    <rPh sb="43" eb="46">
      <t>ケイゾクテキ</t>
    </rPh>
    <rPh sb="47" eb="49">
      <t>ジッシ</t>
    </rPh>
    <rPh sb="55" eb="56">
      <t>オヨ</t>
    </rPh>
    <rPh sb="57" eb="59">
      <t>ヒジョウ</t>
    </rPh>
    <rPh sb="59" eb="60">
      <t>ジ</t>
    </rPh>
    <rPh sb="61" eb="63">
      <t>タイセイ</t>
    </rPh>
    <rPh sb="64" eb="66">
      <t>ソウキ</t>
    </rPh>
    <rPh sb="67" eb="69">
      <t>ギョウム</t>
    </rPh>
    <rPh sb="69" eb="71">
      <t>サイカイ</t>
    </rPh>
    <rPh sb="72" eb="73">
      <t>ハカ</t>
    </rPh>
    <rPh sb="77" eb="79">
      <t>ケイカク</t>
    </rPh>
    <rPh sb="80" eb="82">
      <t>イカ</t>
    </rPh>
    <rPh sb="83" eb="85">
      <t>ギョウム</t>
    </rPh>
    <rPh sb="85" eb="87">
      <t>ケイゾク</t>
    </rPh>
    <rPh sb="87" eb="89">
      <t>ケイカク</t>
    </rPh>
    <rPh sb="96" eb="98">
      <t>サクテイ</t>
    </rPh>
    <rPh sb="100" eb="102">
      <t>トウガイ</t>
    </rPh>
    <rPh sb="102" eb="104">
      <t>ギョウム</t>
    </rPh>
    <rPh sb="104" eb="106">
      <t>ケイゾク</t>
    </rPh>
    <rPh sb="106" eb="108">
      <t>ケイカク</t>
    </rPh>
    <rPh sb="109" eb="110">
      <t>シタガ</t>
    </rPh>
    <rPh sb="111" eb="113">
      <t>ヒツヨウ</t>
    </rPh>
    <rPh sb="114" eb="116">
      <t>ソチ</t>
    </rPh>
    <rPh sb="117" eb="118">
      <t>コウ</t>
    </rPh>
    <rPh sb="129" eb="132">
      <t>カンセンショウ</t>
    </rPh>
    <rPh sb="132" eb="133">
      <t>オヨ</t>
    </rPh>
    <rPh sb="134" eb="136">
      <t>サイガイ</t>
    </rPh>
    <rPh sb="137" eb="139">
      <t>ギョウム</t>
    </rPh>
    <rPh sb="139" eb="141">
      <t>ケイゾク</t>
    </rPh>
    <rPh sb="141" eb="143">
      <t>ケイカク</t>
    </rPh>
    <rPh sb="144" eb="147">
      <t>イッタイテキ</t>
    </rPh>
    <rPh sb="148" eb="150">
      <t>サクテイ</t>
    </rPh>
    <rPh sb="155" eb="156">
      <t>サマタ</t>
    </rPh>
    <phoneticPr fontId="2"/>
  </si>
  <si>
    <t>条例第59条の20〈第12条第1項の準用〉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</si>
  <si>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該当</t>
    <rPh sb="0" eb="2">
      <t>ガイトウ</t>
    </rPh>
    <phoneticPr fontId="2"/>
  </si>
  <si>
    <t xml:space="preserve">・報酬告示　別表２の２注25
・留意事項　第二３の２(26)⑧
</t>
    <rPh sb="1" eb="3">
      <t>ホウシュウ</t>
    </rPh>
    <rPh sb="3" eb="5">
      <t>コクジ</t>
    </rPh>
    <rPh sb="11" eb="12">
      <t>チュウ</t>
    </rPh>
    <phoneticPr fontId="2"/>
  </si>
  <si>
    <t>条例第59条の20〈第12条第2項の準用〉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</si>
  <si>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(1)　指定地域密着型通所介護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るか。</t>
    <rPh sb="6" eb="8">
      <t>チイキ</t>
    </rPh>
    <rPh sb="8" eb="11">
      <t>ミッチャクガタ</t>
    </rPh>
    <rPh sb="11" eb="13">
      <t>ツウショ</t>
    </rPh>
    <phoneticPr fontId="2"/>
  </si>
  <si>
    <t>条例第59条の20〈第13条第1項の準用〉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</si>
  <si>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r>
      <t>(8)　(5)③の研修の内容は、感染対策の基礎的内容等の適切な知識を普及・啓発するとともに、当該</t>
    </r>
    <r>
      <rPr>
        <sz val="10"/>
        <color theme="1"/>
        <rFont val="ＭＳ Ｐ明朝"/>
      </rPr>
      <t>事業所における指針に基づいた衛生管理の徹底や衛生的なケアの励行を行うものとしているか。</t>
    </r>
    <rPh sb="9" eb="11">
      <t>ケンシュウ</t>
    </rPh>
    <rPh sb="12" eb="14">
      <t>ナイヨウ</t>
    </rPh>
    <rPh sb="16" eb="18">
      <t>カンセン</t>
    </rPh>
    <rPh sb="18" eb="20">
      <t>タイサク</t>
    </rPh>
    <rPh sb="21" eb="24">
      <t>キソテキ</t>
    </rPh>
    <rPh sb="24" eb="26">
      <t>ナイヨウ</t>
    </rPh>
    <rPh sb="26" eb="27">
      <t>トウ</t>
    </rPh>
    <rPh sb="28" eb="30">
      <t>テキセツ</t>
    </rPh>
    <rPh sb="31" eb="33">
      <t>チシキ</t>
    </rPh>
    <rPh sb="34" eb="36">
      <t>フキュウ</t>
    </rPh>
    <rPh sb="37" eb="39">
      <t>ケイハツ</t>
    </rPh>
    <rPh sb="46" eb="48">
      <t>トウガイ</t>
    </rPh>
    <rPh sb="48" eb="51">
      <t>ジギョウショ</t>
    </rPh>
    <rPh sb="55" eb="57">
      <t>シシン</t>
    </rPh>
    <rPh sb="58" eb="59">
      <t>モト</t>
    </rPh>
    <rPh sb="62" eb="64">
      <t>エイセイ</t>
    </rPh>
    <rPh sb="64" eb="66">
      <t>カンリ</t>
    </rPh>
    <rPh sb="67" eb="69">
      <t>テッテイ</t>
    </rPh>
    <rPh sb="70" eb="73">
      <t>エイセイテキ</t>
    </rPh>
    <rPh sb="77" eb="79">
      <t>レイコウ</t>
    </rPh>
    <rPh sb="80" eb="81">
      <t>オコナ</t>
    </rPh>
    <phoneticPr fontId="2"/>
  </si>
  <si>
    <t>高齢者介護施設における感染対策マニュアル（H31.3厚生労働省）（p19-21）</t>
  </si>
  <si>
    <t>(2)　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</si>
  <si>
    <t>点検結果</t>
    <rPh sb="0" eb="2">
      <t>テンケン</t>
    </rPh>
    <rPh sb="2" eb="4">
      <t>ケッカ</t>
    </rPh>
    <phoneticPr fontId="2"/>
  </si>
  <si>
    <t>条例第59条の20〈第13条第2項の準用〉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</si>
  <si>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解釈通知第三・二の二3(2)③</t>
  </si>
  <si>
    <t>６．心身の状況等の把握</t>
    <rPh sb="2" eb="4">
      <t>シンシン</t>
    </rPh>
    <rPh sb="5" eb="7">
      <t>ジョウキョウ</t>
    </rPh>
    <rPh sb="7" eb="8">
      <t>トウ</t>
    </rPh>
    <rPh sb="9" eb="11">
      <t>ハアク</t>
    </rPh>
    <phoneticPr fontId="2"/>
  </si>
  <si>
    <t>・報酬事項　別表注7
・留意事項第二3の2（4）　</t>
    <rPh sb="1" eb="3">
      <t>ホウシュウ</t>
    </rPh>
    <rPh sb="3" eb="5">
      <t>ジコウ</t>
    </rPh>
    <rPh sb="6" eb="8">
      <t>ベッピョウ</t>
    </rPh>
    <rPh sb="8" eb="9">
      <t>チュウ</t>
    </rPh>
    <phoneticPr fontId="2"/>
  </si>
  <si>
    <t>感染対策をした上でのケア演習【実地】</t>
    <rPh sb="0" eb="2">
      <t>カンセン</t>
    </rPh>
    <rPh sb="2" eb="4">
      <t>タイサク</t>
    </rPh>
    <rPh sb="7" eb="8">
      <t>ウエ</t>
    </rPh>
    <rPh sb="12" eb="14">
      <t>エンシュウ</t>
    </rPh>
    <rPh sb="15" eb="17">
      <t>ジッチ</t>
    </rPh>
    <phoneticPr fontId="2"/>
  </si>
  <si>
    <t>７．指定居宅介護支援事業者等との連携</t>
    <rPh sb="2" eb="4">
      <t>シテイ</t>
    </rPh>
    <rPh sb="4" eb="6">
      <t>キョタク</t>
    </rPh>
    <rPh sb="6" eb="8">
      <t>カイゴ</t>
    </rPh>
    <rPh sb="8" eb="10">
      <t>シエン</t>
    </rPh>
    <rPh sb="10" eb="13">
      <t>ジギョウシャ</t>
    </rPh>
    <rPh sb="13" eb="14">
      <t>トウ</t>
    </rPh>
    <rPh sb="16" eb="18">
      <t>レンケイ</t>
    </rPh>
    <phoneticPr fontId="2"/>
  </si>
  <si>
    <t>(1)　指定地域密着型通所介護を提供するに当たっては、指定居宅介護支援事業者その他保健医療サービス又は福祉サービスを提供する者との密接な連携に努めているか。</t>
    <rPh sb="4" eb="6">
      <t>シテイ</t>
    </rPh>
    <rPh sb="6" eb="8">
      <t>チイキ</t>
    </rPh>
    <rPh sb="8" eb="11">
      <t>ミッチャクガタ</t>
    </rPh>
    <rPh sb="11" eb="15">
      <t>ツウショカイゴ</t>
    </rPh>
    <rPh sb="16" eb="18">
      <t>テイキョウ</t>
    </rPh>
    <rPh sb="21" eb="22">
      <t>ア</t>
    </rPh>
    <rPh sb="27" eb="29">
      <t>シテイ</t>
    </rPh>
    <phoneticPr fontId="2"/>
  </si>
  <si>
    <t>条例第59条の20〈第15条第1項の準用〉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</si>
  <si>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(2)　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るか。</t>
    <rPh sb="4" eb="6">
      <t>チイキ</t>
    </rPh>
    <rPh sb="6" eb="9">
      <t>ミッチャクガタ</t>
    </rPh>
    <rPh sb="59" eb="61">
      <t>シテイ</t>
    </rPh>
    <phoneticPr fontId="2"/>
  </si>
  <si>
    <t>２時間以上
３時間未満</t>
    <rPh sb="1" eb="3">
      <t>ジカン</t>
    </rPh>
    <rPh sb="3" eb="5">
      <t>イジョウ</t>
    </rPh>
    <rPh sb="7" eb="9">
      <t>ジカン</t>
    </rPh>
    <rPh sb="9" eb="11">
      <t>ミマン</t>
    </rPh>
    <phoneticPr fontId="2"/>
  </si>
  <si>
    <t>条例第59条の20〈第15条第2項の準用〉</t>
    <rPh sb="0" eb="2">
      <t>ジョウレイ</t>
    </rPh>
    <rPh sb="2" eb="3">
      <t>ダイ</t>
    </rPh>
    <rPh sb="5" eb="6">
      <t>ジョウ</t>
    </rPh>
    <rPh sb="10" eb="11">
      <t>ダイ</t>
    </rPh>
    <rPh sb="13" eb="14">
      <t>ジョウ</t>
    </rPh>
    <rPh sb="14" eb="15">
      <t>ダイ</t>
    </rPh>
    <rPh sb="16" eb="17">
      <t>コウ</t>
    </rPh>
    <rPh sb="18" eb="20">
      <t>ジュンヨウ</t>
    </rPh>
    <phoneticPr fontId="2"/>
  </si>
  <si>
    <t>地震</t>
    <rPh sb="0" eb="2">
      <t>ジシン</t>
    </rPh>
    <phoneticPr fontId="2"/>
  </si>
  <si>
    <t>５．要介護認定の申請に係る援助</t>
    <rPh sb="2" eb="3">
      <t>ヨウ</t>
    </rPh>
    <rPh sb="3" eb="5">
      <t>カイゴ</t>
    </rPh>
    <rPh sb="5" eb="7">
      <t>ニンテイ</t>
    </rPh>
    <rPh sb="8" eb="10">
      <t>シンセイ</t>
    </rPh>
    <rPh sb="11" eb="12">
      <t>カカ</t>
    </rPh>
    <rPh sb="13" eb="15">
      <t>エンジョ</t>
    </rPh>
    <phoneticPr fontId="2"/>
  </si>
  <si>
    <r>
      <t>・報酬告示 別表２の２
　注</t>
    </r>
    <r>
      <rPr>
        <sz val="11"/>
        <color auto="1"/>
        <rFont val="ＭＳ Ｐ明朝"/>
      </rPr>
      <t>15
・留意事項 第二３の２(12)</t>
    </r>
  </si>
  <si>
    <t>サービス提供が過少である場合の減算
（70/100を算定）</t>
    <rPh sb="4" eb="6">
      <t>テイキョウ</t>
    </rPh>
    <rPh sb="7" eb="9">
      <t>カショウ</t>
    </rPh>
    <rPh sb="12" eb="14">
      <t>バアイ</t>
    </rPh>
    <rPh sb="15" eb="17">
      <t>ゲンサン</t>
    </rPh>
    <rPh sb="26" eb="28">
      <t>サンテイ</t>
    </rPh>
    <phoneticPr fontId="2"/>
  </si>
  <si>
    <t>８．法定代理受領サービスの提供を受けるための援助</t>
    <rPh sb="2" eb="4">
      <t>ホウテイ</t>
    </rPh>
    <rPh sb="4" eb="6">
      <t>ダイリ</t>
    </rPh>
    <rPh sb="6" eb="8">
      <t>ジュリョウ</t>
    </rPh>
    <rPh sb="13" eb="15">
      <t>テイキョウ</t>
    </rPh>
    <rPh sb="16" eb="17">
      <t>ウ</t>
    </rPh>
    <rPh sb="22" eb="24">
      <t>エンジョ</t>
    </rPh>
    <phoneticPr fontId="2"/>
  </si>
  <si>
    <t>　指定地域密着型通所介護の提供の開始に際し、利用申込者が施行規則第65条の4各号のいずれにも該当しないときは、当該利用申込者又はその家族に対し、居宅サービス計画の作成を指定居宅介護支援事業者に依頼する旨を市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るか。</t>
    <rPh sb="1" eb="3">
      <t>シテイ</t>
    </rPh>
    <rPh sb="3" eb="5">
      <t>チイキ</t>
    </rPh>
    <rPh sb="5" eb="8">
      <t>ミッチャクガタ</t>
    </rPh>
    <rPh sb="8" eb="12">
      <t>ツウショカイゴ</t>
    </rPh>
    <rPh sb="13" eb="15">
      <t>テイキョウ</t>
    </rPh>
    <rPh sb="16" eb="18">
      <t>カイシ</t>
    </rPh>
    <rPh sb="19" eb="20">
      <t>サイ</t>
    </rPh>
    <rPh sb="22" eb="24">
      <t>リヨウ</t>
    </rPh>
    <rPh sb="24" eb="26">
      <t>モウシコミ</t>
    </rPh>
    <rPh sb="26" eb="27">
      <t>シャ</t>
    </rPh>
    <rPh sb="28" eb="30">
      <t>セコウ</t>
    </rPh>
    <rPh sb="30" eb="32">
      <t>キソク</t>
    </rPh>
    <rPh sb="32" eb="33">
      <t>ダイ</t>
    </rPh>
    <rPh sb="35" eb="36">
      <t>ジョウ</t>
    </rPh>
    <rPh sb="38" eb="40">
      <t>カクゴウ</t>
    </rPh>
    <rPh sb="46" eb="48">
      <t>ガイトウ</t>
    </rPh>
    <rPh sb="55" eb="57">
      <t>トウガイ</t>
    </rPh>
    <rPh sb="57" eb="59">
      <t>リヨウ</t>
    </rPh>
    <rPh sb="59" eb="61">
      <t>モウシコミ</t>
    </rPh>
    <rPh sb="61" eb="62">
      <t>シャ</t>
    </rPh>
    <rPh sb="62" eb="63">
      <t>マタ</t>
    </rPh>
    <rPh sb="66" eb="68">
      <t>カゾク</t>
    </rPh>
    <rPh sb="69" eb="70">
      <t>タイ</t>
    </rPh>
    <rPh sb="72" eb="74">
      <t>キョタク</t>
    </rPh>
    <rPh sb="78" eb="80">
      <t>ケイカク</t>
    </rPh>
    <rPh sb="81" eb="83">
      <t>サクセイ</t>
    </rPh>
    <rPh sb="84" eb="86">
      <t>シテイ</t>
    </rPh>
    <rPh sb="86" eb="88">
      <t>キョタク</t>
    </rPh>
    <rPh sb="88" eb="90">
      <t>カイゴ</t>
    </rPh>
    <rPh sb="90" eb="92">
      <t>シエン</t>
    </rPh>
    <rPh sb="92" eb="95">
      <t>ジギョウシャ</t>
    </rPh>
    <rPh sb="96" eb="98">
      <t>イライ</t>
    </rPh>
    <rPh sb="100" eb="101">
      <t>ムネ</t>
    </rPh>
    <rPh sb="102" eb="103">
      <t>シ</t>
    </rPh>
    <rPh sb="104" eb="105">
      <t>タイ</t>
    </rPh>
    <rPh sb="107" eb="108">
      <t>トド</t>
    </rPh>
    <rPh sb="109" eb="110">
      <t>デ</t>
    </rPh>
    <rPh sb="113" eb="114">
      <t>トウ</t>
    </rPh>
    <rPh sb="118" eb="120">
      <t>シテイ</t>
    </rPh>
    <rPh sb="120" eb="122">
      <t>チイキ</t>
    </rPh>
    <rPh sb="122" eb="125">
      <t>ミッチャクガタ</t>
    </rPh>
    <rPh sb="125" eb="129">
      <t>ツウショカイゴ</t>
    </rPh>
    <rPh sb="130" eb="132">
      <t>テイキョウ</t>
    </rPh>
    <rPh sb="133" eb="135">
      <t>ホウテイ</t>
    </rPh>
    <rPh sb="135" eb="137">
      <t>ダイリ</t>
    </rPh>
    <rPh sb="137" eb="139">
      <t>ジュリョウ</t>
    </rPh>
    <rPh sb="146" eb="147">
      <t>ウ</t>
    </rPh>
    <rPh sb="155" eb="156">
      <t>ムネ</t>
    </rPh>
    <rPh sb="157" eb="159">
      <t>セツメイ</t>
    </rPh>
    <rPh sb="164" eb="166">
      <t>シテイ</t>
    </rPh>
    <rPh sb="166" eb="168">
      <t>キョタク</t>
    </rPh>
    <rPh sb="168" eb="170">
      <t>カイゴ</t>
    </rPh>
    <rPh sb="170" eb="172">
      <t>シエン</t>
    </rPh>
    <rPh sb="172" eb="174">
      <t>ジギョウ</t>
    </rPh>
    <rPh sb="174" eb="175">
      <t>シャ</t>
    </rPh>
    <rPh sb="176" eb="177">
      <t>カン</t>
    </rPh>
    <rPh sb="179" eb="181">
      <t>ジョウホウ</t>
    </rPh>
    <rPh sb="182" eb="184">
      <t>テイキョウ</t>
    </rPh>
    <rPh sb="190" eb="191">
      <t>タ</t>
    </rPh>
    <rPh sb="192" eb="194">
      <t>ホウテイ</t>
    </rPh>
    <rPh sb="194" eb="196">
      <t>ダイリ</t>
    </rPh>
    <rPh sb="196" eb="198">
      <t>ジュリョウ</t>
    </rPh>
    <rPh sb="203" eb="204">
      <t>オコナ</t>
    </rPh>
    <rPh sb="208" eb="210">
      <t>ヒツヨウ</t>
    </rPh>
    <rPh sb="211" eb="213">
      <t>エンジョ</t>
    </rPh>
    <rPh sb="214" eb="215">
      <t>オコナ</t>
    </rPh>
    <phoneticPr fontId="2"/>
  </si>
  <si>
    <t>条例第59条の20〈第16条の準用〉</t>
    <rPh sb="0" eb="2">
      <t>ジョウレイ</t>
    </rPh>
    <rPh sb="2" eb="3">
      <t>ダイ</t>
    </rPh>
    <rPh sb="5" eb="6">
      <t>ジョウ</t>
    </rPh>
    <rPh sb="10" eb="11">
      <t>ダイ</t>
    </rPh>
    <rPh sb="13" eb="14">
      <t>ジョウ</t>
    </rPh>
    <rPh sb="15" eb="17">
      <t>ジュンヨウ</t>
    </rPh>
    <phoneticPr fontId="2"/>
  </si>
  <si>
    <t>　居宅サービス計画が作成されている場合は、当該居宅サービス計画に沿った指定地域密着型通所介護を提供しているか。</t>
    <rPh sb="37" eb="39">
      <t>チイキ</t>
    </rPh>
    <rPh sb="39" eb="42">
      <t>ミッチャクガタ</t>
    </rPh>
    <phoneticPr fontId="2"/>
  </si>
  <si>
    <t>(1)　指定地域密着型通所介護を提供した際には、指定地域密着型通所介護の提供日及び内容、当該指定地域密着型通所介護について法第42条の2第6項の規定により利用者に代わって支払を受ける地域密着型介護サービス費の額その他必要な事項を、利用者の居宅サービス計画を記載した書面又はこれに準ずる書面に記載しているか。</t>
    <rPh sb="6" eb="8">
      <t>チイキ</t>
    </rPh>
    <rPh sb="8" eb="11">
      <t>ミッチャクガタ</t>
    </rPh>
    <rPh sb="26" eb="28">
      <t>チイキ</t>
    </rPh>
    <rPh sb="28" eb="31">
      <t>ミッチャクガタ</t>
    </rPh>
    <rPh sb="48" eb="50">
      <t>チイキ</t>
    </rPh>
    <rPh sb="50" eb="53">
      <t>ミッチャクガタ</t>
    </rPh>
    <rPh sb="61" eb="62">
      <t>ホウ</t>
    </rPh>
    <rPh sb="62" eb="63">
      <t>ダイ</t>
    </rPh>
    <rPh sb="65" eb="66">
      <t>ジョウ</t>
    </rPh>
    <rPh sb="68" eb="69">
      <t>ダイ</t>
    </rPh>
    <rPh sb="70" eb="71">
      <t>コウ</t>
    </rPh>
    <rPh sb="72" eb="74">
      <t>キテイ</t>
    </rPh>
    <rPh sb="77" eb="80">
      <t>リヨウシャ</t>
    </rPh>
    <rPh sb="81" eb="82">
      <t>カ</t>
    </rPh>
    <rPh sb="91" eb="93">
      <t>チイキ</t>
    </rPh>
    <rPh sb="93" eb="96">
      <t>ミッチャクガタ</t>
    </rPh>
    <rPh sb="96" eb="98">
      <t>カイゴ</t>
    </rPh>
    <phoneticPr fontId="2"/>
  </si>
  <si>
    <t>条例第59条の20〈第17条の準用〉</t>
    <rPh sb="0" eb="2">
      <t>ジョウレイ</t>
    </rPh>
    <rPh sb="2" eb="3">
      <t>ダイ</t>
    </rPh>
    <rPh sb="5" eb="6">
      <t>ジョウ</t>
    </rPh>
    <rPh sb="10" eb="11">
      <t>ダイ</t>
    </rPh>
    <rPh sb="13" eb="14">
      <t>ジョウ</t>
    </rPh>
    <rPh sb="15" eb="17">
      <t>ジュンヨウ</t>
    </rPh>
    <phoneticPr fontId="2"/>
  </si>
  <si>
    <t>⑤　事業所の平面図、設備の概要</t>
  </si>
  <si>
    <t>　利用者が居宅サービス計画の変更を希望する場合（※）は、当該利用者に係る指定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いるか。
※ 　利用者の状態の変化等により追加的なサービスが必要となり、当該サービスを法定代理受領サービスとして行う等の為に居宅サービス計画の変更が必要となった場合で、指定地域密着型通所介護事業者からの当該変更の必要性の説明に対し利用者が同意する場合を含む。</t>
    <rPh sb="36" eb="38">
      <t>シテイ</t>
    </rPh>
    <rPh sb="57" eb="59">
      <t>ツイカ</t>
    </rPh>
    <rPh sb="61" eb="63">
      <t>バアイ</t>
    </rPh>
    <rPh sb="64" eb="66">
      <t>トウガイ</t>
    </rPh>
    <rPh sb="71" eb="73">
      <t>ホウテイ</t>
    </rPh>
    <rPh sb="73" eb="75">
      <t>ダイリ</t>
    </rPh>
    <rPh sb="75" eb="77">
      <t>ジュリョウ</t>
    </rPh>
    <rPh sb="84" eb="86">
      <t>リヨウ</t>
    </rPh>
    <rPh sb="88" eb="90">
      <t>バアイ</t>
    </rPh>
    <rPh sb="92" eb="94">
      <t>シキュウ</t>
    </rPh>
    <rPh sb="94" eb="96">
      <t>ゲンド</t>
    </rPh>
    <rPh sb="96" eb="97">
      <t>ガク</t>
    </rPh>
    <rPh sb="98" eb="101">
      <t>ハンイナイ</t>
    </rPh>
    <rPh sb="102" eb="104">
      <t>キョタク</t>
    </rPh>
    <rPh sb="108" eb="110">
      <t>ケイカク</t>
    </rPh>
    <rPh sb="111" eb="113">
      <t>ヘンコウ</t>
    </rPh>
    <rPh sb="115" eb="117">
      <t>ヒツヨウ</t>
    </rPh>
    <rPh sb="120" eb="121">
      <t>ムネ</t>
    </rPh>
    <rPh sb="122" eb="124">
      <t>セツメイ</t>
    </rPh>
    <phoneticPr fontId="2"/>
  </si>
  <si>
    <t>利用者ごとの栄養ケア計画の進捗状況を定期的に評価</t>
    <rPh sb="0" eb="3">
      <t>リヨウシャ</t>
    </rPh>
    <rPh sb="6" eb="8">
      <t>エイヨウ</t>
    </rPh>
    <rPh sb="10" eb="12">
      <t>ケイカク</t>
    </rPh>
    <rPh sb="13" eb="15">
      <t>シンチョク</t>
    </rPh>
    <rPh sb="15" eb="17">
      <t>ジョウキョウ</t>
    </rPh>
    <rPh sb="18" eb="21">
      <t>テイキテキ</t>
    </rPh>
    <rPh sb="22" eb="24">
      <t>ヒョウカ</t>
    </rPh>
    <phoneticPr fontId="2"/>
  </si>
  <si>
    <t>④　申請者の登記事項証明書又は条例等（当該指定地域密着型通所介護事業に関するものに限る）</t>
  </si>
  <si>
    <t>■災害に係る業務継続計画</t>
    <rPh sb="1" eb="3">
      <t>サイガイ</t>
    </rPh>
    <rPh sb="4" eb="5">
      <t>カカ</t>
    </rPh>
    <rPh sb="6" eb="8">
      <t>ギョウム</t>
    </rPh>
    <rPh sb="8" eb="10">
      <t>ケイゾク</t>
    </rPh>
    <rPh sb="10" eb="12">
      <t>ケイカク</t>
    </rPh>
    <phoneticPr fontId="2"/>
  </si>
  <si>
    <t>11．サービス提供の記録</t>
    <rPh sb="7" eb="9">
      <t>テイキョウ</t>
    </rPh>
    <rPh sb="10" eb="12">
      <t>キロク</t>
    </rPh>
    <phoneticPr fontId="2"/>
  </si>
  <si>
    <t>留意事項第一１(5)</t>
    <rPh sb="0" eb="2">
      <t>リュウイ</t>
    </rPh>
    <rPh sb="2" eb="4">
      <t>ジコウ</t>
    </rPh>
    <rPh sb="4" eb="5">
      <t>ダイ</t>
    </rPh>
    <rPh sb="5" eb="6">
      <t>イチ</t>
    </rPh>
    <phoneticPr fontId="2"/>
  </si>
  <si>
    <t>条例第59条の19第2項</t>
    <rPh sb="0" eb="2">
      <t>ジョウレイ</t>
    </rPh>
    <rPh sb="2" eb="3">
      <t>ダイ</t>
    </rPh>
    <rPh sb="5" eb="6">
      <t>ジョウ</t>
    </rPh>
    <rPh sb="9" eb="10">
      <t>ダイ</t>
    </rPh>
    <rPh sb="11" eb="12">
      <t>コウ</t>
    </rPh>
    <phoneticPr fontId="2"/>
  </si>
  <si>
    <t>(2)　指定地域密着型通所介護を提供した際には、提供した具体的なサービスの内容、利用者の心身の状況その他必要な事項を記録するとともに、利用者からの申出があった場合には、文書の交付その他適切な方法により、その情報を利用者に対して提供しているか。なお、「その他適切な方法」とは、利用者の用意する手帳等に記載するなどの方法が想定される。</t>
    <rPh sb="6" eb="8">
      <t>チイキ</t>
    </rPh>
    <rPh sb="8" eb="11">
      <t>ミッチャクガタ</t>
    </rPh>
    <rPh sb="40" eb="43">
      <t>リヨウシャ</t>
    </rPh>
    <rPh sb="44" eb="46">
      <t>シンシン</t>
    </rPh>
    <rPh sb="47" eb="49">
      <t>ジョウキョウ</t>
    </rPh>
    <rPh sb="51" eb="52">
      <t>タ</t>
    </rPh>
    <rPh sb="52" eb="54">
      <t>ヒツヨウ</t>
    </rPh>
    <rPh sb="55" eb="57">
      <t>ジコウ</t>
    </rPh>
    <rPh sb="127" eb="128">
      <t>タ</t>
    </rPh>
    <rPh sb="128" eb="130">
      <t>テキセツ</t>
    </rPh>
    <rPh sb="131" eb="133">
      <t>ホウホウ</t>
    </rPh>
    <rPh sb="137" eb="140">
      <t>リヨウシャ</t>
    </rPh>
    <rPh sb="141" eb="143">
      <t>ヨウイ</t>
    </rPh>
    <rPh sb="145" eb="147">
      <t>テチョウ</t>
    </rPh>
    <rPh sb="147" eb="148">
      <t>トウ</t>
    </rPh>
    <rPh sb="149" eb="151">
      <t>キサイ</t>
    </rPh>
    <rPh sb="156" eb="158">
      <t>ホウホウ</t>
    </rPh>
    <rPh sb="159" eb="161">
      <t>ソウテイ</t>
    </rPh>
    <phoneticPr fontId="2"/>
  </si>
  <si>
    <t>介護職員総数のうち、介護福祉士の占める割合（常勤換算方法により算出した、３月を除く前年度の平均）が100分の70以上</t>
    <rPh sb="0" eb="2">
      <t>カイゴ</t>
    </rPh>
    <rPh sb="2" eb="4">
      <t>ショクイン</t>
    </rPh>
    <rPh sb="4" eb="6">
      <t>ソウスウ</t>
    </rPh>
    <rPh sb="10" eb="12">
      <t>カイゴ</t>
    </rPh>
    <rPh sb="12" eb="15">
      <t>フクシシ</t>
    </rPh>
    <rPh sb="16" eb="17">
      <t>シ</t>
    </rPh>
    <rPh sb="19" eb="21">
      <t>ワリアイ</t>
    </rPh>
    <rPh sb="22" eb="24">
      <t>ジョウキン</t>
    </rPh>
    <rPh sb="24" eb="26">
      <t>カンサン</t>
    </rPh>
    <rPh sb="26" eb="28">
      <t>ホウホウ</t>
    </rPh>
    <rPh sb="31" eb="33">
      <t>サンシュツ</t>
    </rPh>
    <rPh sb="37" eb="38">
      <t>ツキ</t>
    </rPh>
    <rPh sb="39" eb="40">
      <t>ノゾ</t>
    </rPh>
    <rPh sb="41" eb="44">
      <t>ゼンネンド</t>
    </rPh>
    <rPh sb="45" eb="47">
      <t>ヘイキン</t>
    </rPh>
    <rPh sb="52" eb="53">
      <t>ブン</t>
    </rPh>
    <rPh sb="56" eb="58">
      <t>イジョウ</t>
    </rPh>
    <phoneticPr fontId="2"/>
  </si>
  <si>
    <t>12．利用料等の受領</t>
    <rPh sb="3" eb="6">
      <t>リヨウリョウ</t>
    </rPh>
    <rPh sb="6" eb="7">
      <t>トウ</t>
    </rPh>
    <rPh sb="8" eb="10">
      <t>ジュリョウ</t>
    </rPh>
    <phoneticPr fontId="2"/>
  </si>
  <si>
    <t>(2)　自らその提供する指定地域密着型通所介護の質の評価を行い、常にその改善を図っているか。</t>
    <rPh sb="4" eb="5">
      <t>ミズカ</t>
    </rPh>
    <rPh sb="8" eb="10">
      <t>テイキョウ</t>
    </rPh>
    <rPh sb="12" eb="14">
      <t>シテイ</t>
    </rPh>
    <rPh sb="14" eb="16">
      <t>チイキ</t>
    </rPh>
    <rPh sb="16" eb="19">
      <t>ミッチャクガタ</t>
    </rPh>
    <rPh sb="19" eb="23">
      <t>ツウショカイゴ</t>
    </rPh>
    <rPh sb="24" eb="25">
      <t>シツ</t>
    </rPh>
    <rPh sb="26" eb="28">
      <t>ヒョウカ</t>
    </rPh>
    <rPh sb="29" eb="30">
      <t>オコナ</t>
    </rPh>
    <rPh sb="32" eb="33">
      <t>ツネ</t>
    </rPh>
    <rPh sb="36" eb="38">
      <t>カイゼン</t>
    </rPh>
    <rPh sb="39" eb="40">
      <t>ハカ</t>
    </rPh>
    <phoneticPr fontId="2"/>
  </si>
  <si>
    <t>(5)　第３・１(5)による宿泊サービスの提供により事故が発生した場合は、(1)から(4)までを踏まえた同様の対応を行っているか。</t>
    <rPh sb="4" eb="5">
      <t>ダイ</t>
    </rPh>
    <phoneticPr fontId="2"/>
  </si>
  <si>
    <t>■</t>
  </si>
  <si>
    <t>(1)　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るか。</t>
    <rPh sb="21" eb="23">
      <t>チイキ</t>
    </rPh>
    <rPh sb="23" eb="26">
      <t>ミッチャクガタ</t>
    </rPh>
    <rPh sb="60" eb="62">
      <t>チイキ</t>
    </rPh>
    <rPh sb="62" eb="65">
      <t>ミッチャクガタ</t>
    </rPh>
    <rPh sb="72" eb="74">
      <t>チイキ</t>
    </rPh>
    <rPh sb="74" eb="77">
      <t>ミッチャクガタ</t>
    </rPh>
    <rPh sb="92" eb="94">
      <t>シテイ</t>
    </rPh>
    <rPh sb="94" eb="96">
      <t>チイキ</t>
    </rPh>
    <rPh sb="96" eb="99">
      <t>ミッチャクガタ</t>
    </rPh>
    <rPh sb="99" eb="101">
      <t>ツウショ</t>
    </rPh>
    <rPh sb="101" eb="103">
      <t>カイゴ</t>
    </rPh>
    <rPh sb="112" eb="114">
      <t>チイキ</t>
    </rPh>
    <rPh sb="114" eb="117">
      <t>ミッチャクガタ</t>
    </rPh>
    <phoneticPr fontId="2"/>
  </si>
  <si>
    <t>(11)　おう吐物処理セットが用意されているか。また消毒液は次亜塩素酸系のものを使用し、希釈が必要な場合は、作り置きをしていないか。</t>
    <rPh sb="7" eb="8">
      <t>ト</t>
    </rPh>
    <rPh sb="8" eb="9">
      <t>ブツ</t>
    </rPh>
    <rPh sb="9" eb="11">
      <t>ショリ</t>
    </rPh>
    <rPh sb="15" eb="17">
      <t>ヨウイ</t>
    </rPh>
    <rPh sb="26" eb="28">
      <t>ショウドク</t>
    </rPh>
    <rPh sb="28" eb="29">
      <t>エキ</t>
    </rPh>
    <rPh sb="30" eb="34">
      <t>ジアエンソ</t>
    </rPh>
    <rPh sb="34" eb="35">
      <t>サン</t>
    </rPh>
    <rPh sb="35" eb="36">
      <t>ケイ</t>
    </rPh>
    <rPh sb="40" eb="42">
      <t>シヨウ</t>
    </rPh>
    <rPh sb="44" eb="46">
      <t>キシャク</t>
    </rPh>
    <rPh sb="47" eb="49">
      <t>ヒツヨウ</t>
    </rPh>
    <rPh sb="50" eb="52">
      <t>バアイ</t>
    </rPh>
    <rPh sb="54" eb="55">
      <t>ツク</t>
    </rPh>
    <rPh sb="56" eb="57">
      <t>オ</t>
    </rPh>
    <phoneticPr fontId="2"/>
  </si>
  <si>
    <t>解釈通知第三・二の二3(3)⑥〈第三・一4(17)⑫の準用〉</t>
    <rPh sb="0" eb="2">
      <t>カイシャク</t>
    </rPh>
    <rPh sb="2" eb="4">
      <t>ツウチ</t>
    </rPh>
    <rPh sb="4" eb="5">
      <t>ダイ</t>
    </rPh>
    <rPh sb="16" eb="17">
      <t>ダイ</t>
    </rPh>
    <rPh sb="17" eb="18">
      <t>サン</t>
    </rPh>
    <rPh sb="19" eb="20">
      <t>イチ</t>
    </rPh>
    <rPh sb="27" eb="29">
      <t>ジュンヨウ</t>
    </rPh>
    <phoneticPr fontId="2"/>
  </si>
  <si>
    <t>条例第59条の7第1項</t>
    <rPh sb="0" eb="2">
      <t>ジョウレイ</t>
    </rPh>
    <rPh sb="2" eb="3">
      <t>ダイ</t>
    </rPh>
    <rPh sb="5" eb="6">
      <t>ジョウ</t>
    </rPh>
    <rPh sb="8" eb="9">
      <t>ダイ</t>
    </rPh>
    <rPh sb="10" eb="11">
      <t>コウ</t>
    </rPh>
    <phoneticPr fontId="2"/>
  </si>
  <si>
    <t>(2)　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るか。</t>
    <rPh sb="22" eb="24">
      <t>チイキ</t>
    </rPh>
    <rPh sb="24" eb="27">
      <t>ミッチャクガタ</t>
    </rPh>
    <rPh sb="55" eb="56">
      <t>ガク</t>
    </rPh>
    <rPh sb="60" eb="62">
      <t>チイキ</t>
    </rPh>
    <rPh sb="62" eb="65">
      <t>ミッチャクガタ</t>
    </rPh>
    <rPh sb="72" eb="74">
      <t>チイキ</t>
    </rPh>
    <rPh sb="74" eb="77">
      <t>ミッチャクガタ</t>
    </rPh>
    <phoneticPr fontId="2"/>
  </si>
  <si>
    <t>解釈通知第三・二の二3(3)⑤</t>
    <rPh sb="0" eb="2">
      <t>カイシャク</t>
    </rPh>
    <rPh sb="2" eb="4">
      <t>ツウチ</t>
    </rPh>
    <rPh sb="4" eb="5">
      <t>ダイ</t>
    </rPh>
    <phoneticPr fontId="2"/>
  </si>
  <si>
    <t>条例第59条の7第2項</t>
    <rPh sb="0" eb="2">
      <t>ジョウレイ</t>
    </rPh>
    <rPh sb="2" eb="3">
      <t>ダイ</t>
    </rPh>
    <rPh sb="5" eb="6">
      <t>ジョウ</t>
    </rPh>
    <rPh sb="8" eb="9">
      <t>ダイ</t>
    </rPh>
    <rPh sb="10" eb="11">
      <t>コウ</t>
    </rPh>
    <phoneticPr fontId="2"/>
  </si>
  <si>
    <t>※ウェブサイト掲載は令和7年4月1日より義務化</t>
    <rPh sb="22" eb="23">
      <t>カ</t>
    </rPh>
    <phoneticPr fontId="2"/>
  </si>
  <si>
    <t>解釈通知第三・二の二3(3)③</t>
  </si>
  <si>
    <t>単位：円</t>
    <rPh sb="0" eb="2">
      <t>タンイ</t>
    </rPh>
    <rPh sb="3" eb="4">
      <t>エン</t>
    </rPh>
    <phoneticPr fontId="2"/>
  </si>
  <si>
    <t xml:space="preserve">(3)　(1)、(2)の支払を受ける額のほか、次の各号に掲げる費用の額以外の支払を利用者から受けていないか。また、これらの費用について、保険給付の対象となっているサービスと明確に区分されないあいまいな名目による費用の支払を受けていないか。
</t>
    <rPh sb="23" eb="24">
      <t>ツギ</t>
    </rPh>
    <rPh sb="25" eb="27">
      <t>カクゴウ</t>
    </rPh>
    <rPh sb="28" eb="29">
      <t>カカ</t>
    </rPh>
    <rPh sb="31" eb="33">
      <t>ヒヨウ</t>
    </rPh>
    <rPh sb="34" eb="35">
      <t>ガク</t>
    </rPh>
    <rPh sb="35" eb="37">
      <t>イガイ</t>
    </rPh>
    <rPh sb="41" eb="44">
      <t>リヨウシャ</t>
    </rPh>
    <phoneticPr fontId="2"/>
  </si>
  <si>
    <t>(7)　居宅サービス計画を作成している指定居宅介護支援事業者から地域密着型通所介護計画の提供の求めがあった際には、当該地域密着型通所介護計画を提供することに協力するよう努めているか。</t>
    <rPh sb="32" eb="34">
      <t>チイキ</t>
    </rPh>
    <rPh sb="34" eb="37">
      <t>ミッチャクガタ</t>
    </rPh>
    <rPh sb="59" eb="61">
      <t>チイキ</t>
    </rPh>
    <rPh sb="61" eb="64">
      <t>ミッチャクガタ</t>
    </rPh>
    <phoneticPr fontId="2"/>
  </si>
  <si>
    <t>虐待防止及び権利擁護</t>
    <rPh sb="0" eb="2">
      <t>ギャクタイ</t>
    </rPh>
    <rPh sb="2" eb="4">
      <t>ボウシ</t>
    </rPh>
    <rPh sb="4" eb="5">
      <t>オヨ</t>
    </rPh>
    <rPh sb="6" eb="8">
      <t>ケンリ</t>
    </rPh>
    <rPh sb="8" eb="10">
      <t>ヨウゴ</t>
    </rPh>
    <phoneticPr fontId="2"/>
  </si>
  <si>
    <t>④　胸部エックス線検査＊</t>
    <rPh sb="2" eb="4">
      <t>キョウブ</t>
    </rPh>
    <rPh sb="8" eb="9">
      <t>セン</t>
    </rPh>
    <rPh sb="9" eb="11">
      <t>ケンサ</t>
    </rPh>
    <phoneticPr fontId="2"/>
  </si>
  <si>
    <t>条例第59条の7第3項</t>
    <rPh sb="0" eb="2">
      <t>ジョウレイ</t>
    </rPh>
    <rPh sb="2" eb="3">
      <t>ダイ</t>
    </rPh>
    <rPh sb="5" eb="6">
      <t>ジョウ</t>
    </rPh>
    <rPh sb="8" eb="9">
      <t>ダイ</t>
    </rPh>
    <rPh sb="10" eb="11">
      <t>コウ</t>
    </rPh>
    <phoneticPr fontId="2"/>
  </si>
  <si>
    <t xml:space="preserve">(5)　(3)の費用の額に係るサービスの提供に当たっては、あらかじめ、利用者又はその家族に対し、当該サービスの内容及び費用について説明を行い、利用者の同意を得ているか。
</t>
    <rPh sb="71" eb="74">
      <t>リヨウシャ</t>
    </rPh>
    <rPh sb="75" eb="77">
      <t>ドウイ</t>
    </rPh>
    <rPh sb="78" eb="79">
      <t>エ</t>
    </rPh>
    <phoneticPr fontId="2"/>
  </si>
  <si>
    <t>その他</t>
    <rPh sb="2" eb="3">
      <t>タ</t>
    </rPh>
    <phoneticPr fontId="2"/>
  </si>
  <si>
    <t>条例第59条の7第5項</t>
    <rPh sb="0" eb="2">
      <t>ジョウレイ</t>
    </rPh>
    <rPh sb="2" eb="3">
      <t>ダイ</t>
    </rPh>
    <rPh sb="5" eb="6">
      <t>ジョウ</t>
    </rPh>
    <rPh sb="8" eb="9">
      <t>ダイ</t>
    </rPh>
    <rPh sb="10" eb="11">
      <t>コウ</t>
    </rPh>
    <phoneticPr fontId="2"/>
  </si>
  <si>
    <t>解釈通知第三・二の二3(5)④</t>
    <rPh sb="0" eb="2">
      <t>カイシャク</t>
    </rPh>
    <rPh sb="2" eb="4">
      <t>ツウチ</t>
    </rPh>
    <rPh sb="4" eb="5">
      <t>ダイ</t>
    </rPh>
    <phoneticPr fontId="2"/>
  </si>
  <si>
    <t>利用者
の家族</t>
    <rPh sb="0" eb="3">
      <t>リヨウシャ</t>
    </rPh>
    <rPh sb="5" eb="7">
      <t>カゾク</t>
    </rPh>
    <phoneticPr fontId="2"/>
  </si>
  <si>
    <t>(6)　指定地域密着型通所介護その他のサービスの提供に要した費用につき、その支払を受ける際、領収証を交付しているか。</t>
    <rPh sb="6" eb="8">
      <t>チイキ</t>
    </rPh>
    <rPh sb="8" eb="10">
      <t>ミッチャク</t>
    </rPh>
    <rPh sb="10" eb="11">
      <t>ガタ</t>
    </rPh>
    <phoneticPr fontId="2"/>
  </si>
  <si>
    <t>　現に指定地域密着型通所介護の提供を行っているときに利用者に病状の急変が生じた場合その他必要な場合は、運営規程に定めた緊急時の対応方法に基づき速やかに主治医への連絡を行う等の必要な措置を講じているか。</t>
    <rPh sb="5" eb="7">
      <t>チイキ</t>
    </rPh>
    <rPh sb="7" eb="10">
      <t>ミッチャクガタ</t>
    </rPh>
    <phoneticPr fontId="2"/>
  </si>
  <si>
    <t>施行規則第65条の5〈第65条の準用〉</t>
    <rPh sb="0" eb="2">
      <t>セコウ</t>
    </rPh>
    <rPh sb="2" eb="4">
      <t>キソク</t>
    </rPh>
    <rPh sb="4" eb="5">
      <t>ダイ</t>
    </rPh>
    <rPh sb="7" eb="8">
      <t>ジョウ</t>
    </rPh>
    <rPh sb="11" eb="12">
      <t>ダイ</t>
    </rPh>
    <rPh sb="14" eb="15">
      <t>ジョウ</t>
    </rPh>
    <rPh sb="16" eb="18">
      <t>ジュンヨウ</t>
    </rPh>
    <phoneticPr fontId="2"/>
  </si>
  <si>
    <t>13．保険給付の請求のための証明書の交付</t>
    <rPh sb="3" eb="5">
      <t>ホケン</t>
    </rPh>
    <rPh sb="5" eb="7">
      <t>キュウフ</t>
    </rPh>
    <rPh sb="8" eb="10">
      <t>セイキュウ</t>
    </rPh>
    <rPh sb="14" eb="17">
      <t>ショウメイショ</t>
    </rPh>
    <rPh sb="18" eb="20">
      <t>コウフ</t>
    </rPh>
    <phoneticPr fontId="2"/>
  </si>
  <si>
    <t>条例第59条の10第3項</t>
    <rPh sb="0" eb="2">
      <t>ジョウレイ</t>
    </rPh>
    <rPh sb="2" eb="3">
      <t>ダイ</t>
    </rPh>
    <rPh sb="5" eb="6">
      <t>ジョウ</t>
    </rPh>
    <rPh sb="9" eb="10">
      <t>ダイ</t>
    </rPh>
    <rPh sb="11" eb="12">
      <t>コウ</t>
    </rPh>
    <phoneticPr fontId="2"/>
  </si>
  <si>
    <t>　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るか。</t>
    <rPh sb="19" eb="21">
      <t>チイキ</t>
    </rPh>
    <rPh sb="21" eb="24">
      <t>ミッチャクガタ</t>
    </rPh>
    <rPh sb="51" eb="53">
      <t>チイキ</t>
    </rPh>
    <rPh sb="53" eb="56">
      <t>ミッチャクガタ</t>
    </rPh>
    <phoneticPr fontId="2"/>
  </si>
  <si>
    <t>条例第59条の20〈第22条の準用〉</t>
    <rPh sb="0" eb="2">
      <t>ジョウレイ</t>
    </rPh>
    <rPh sb="2" eb="3">
      <t>ダイ</t>
    </rPh>
    <rPh sb="5" eb="6">
      <t>ジョウ</t>
    </rPh>
    <rPh sb="10" eb="11">
      <t>ダイ</t>
    </rPh>
    <rPh sb="13" eb="14">
      <t>ジョウ</t>
    </rPh>
    <rPh sb="15" eb="17">
      <t>ジュンヨウ</t>
    </rPh>
    <phoneticPr fontId="2"/>
  </si>
  <si>
    <t xml:space="preserve">①　指定地域密着型通所介護の単位ごとに、専従の看護職員が１以上確保されるために必要と認められる数を配置しているか。
（以下の「看護職員の情報」に詳細を記入。）
　看護職員については、指定地域密着型通所介護事業所の従業者により確保することに加え、病院、診療所、訪問看護ステーションとの連携により確保※することも可能である。
※　具体的な取扱いは次のとおり。
ア　指定地域密着型通所介護事業所の従業者により確保する場合
　提供時間帯を通じて、専ら当該指定地域密着型通所介護の提供に当たる必要はないが、当該看護職員は提供時間帯を通じて、事業所と密接かつ適切な連携を図るものとする。
イ　病院、診療所、訪問看護ステーションとの連携により確保する場合
　看護職員が事業所の営業日ごとに利用者の健康状態の確認を行い、病院、診療所、訪問看護ステーションと事業所が提供時間帯を通じて密接かつ適切な連携を図るものとする。
　なお、アとイにおける「密接かつ適切な連携」とは、事業所へ駆けつけることができる体制や適切な指示ができる連絡体制などを確保することである。
</t>
    <rPh sb="4" eb="6">
      <t>チイキ</t>
    </rPh>
    <rPh sb="6" eb="9">
      <t>ミッチャクガタ</t>
    </rPh>
    <rPh sb="20" eb="22">
      <t>センジュウ</t>
    </rPh>
    <rPh sb="31" eb="33">
      <t>カクホ</t>
    </rPh>
    <rPh sb="39" eb="41">
      <t>ヒツヨウ</t>
    </rPh>
    <rPh sb="42" eb="43">
      <t>ミト</t>
    </rPh>
    <rPh sb="47" eb="48">
      <t>カズ</t>
    </rPh>
    <rPh sb="91" eb="93">
      <t>シテイ</t>
    </rPh>
    <rPh sb="93" eb="95">
      <t>チイキ</t>
    </rPh>
    <rPh sb="95" eb="98">
      <t>ミッチャクガタ</t>
    </rPh>
    <rPh sb="98" eb="100">
      <t>ツウショ</t>
    </rPh>
    <rPh sb="100" eb="102">
      <t>カイゴ</t>
    </rPh>
    <rPh sb="102" eb="105">
      <t>ジギョウショ</t>
    </rPh>
    <rPh sb="106" eb="109">
      <t>ジュウギョウシャ</t>
    </rPh>
    <rPh sb="112" eb="114">
      <t>カクホ</t>
    </rPh>
    <rPh sb="119" eb="120">
      <t>クワ</t>
    </rPh>
    <rPh sb="122" eb="124">
      <t>ビョウイン</t>
    </rPh>
    <rPh sb="125" eb="128">
      <t>シンリョウジョ</t>
    </rPh>
    <rPh sb="129" eb="131">
      <t>ホウモン</t>
    </rPh>
    <rPh sb="131" eb="133">
      <t>カンゴ</t>
    </rPh>
    <rPh sb="141" eb="143">
      <t>レンケイ</t>
    </rPh>
    <rPh sb="146" eb="148">
      <t>カクホ</t>
    </rPh>
    <rPh sb="154" eb="156">
      <t>カノウ</t>
    </rPh>
    <rPh sb="163" eb="166">
      <t>グタイテキ</t>
    </rPh>
    <rPh sb="167" eb="169">
      <t>トリアツカ</t>
    </rPh>
    <rPh sb="171" eb="172">
      <t>ツギ</t>
    </rPh>
    <rPh sb="205" eb="207">
      <t>バアイ</t>
    </rPh>
    <rPh sb="221" eb="223">
      <t>トウガイ</t>
    </rPh>
    <rPh sb="223" eb="225">
      <t>シテイ</t>
    </rPh>
    <rPh sb="225" eb="227">
      <t>チイキ</t>
    </rPh>
    <rPh sb="227" eb="230">
      <t>ミッチャクガタ</t>
    </rPh>
    <rPh sb="230" eb="232">
      <t>ツウショ</t>
    </rPh>
    <rPh sb="232" eb="234">
      <t>カイゴ</t>
    </rPh>
    <rPh sb="235" eb="237">
      <t>テイキョウ</t>
    </rPh>
    <rPh sb="238" eb="239">
      <t>ア</t>
    </rPh>
    <rPh sb="314" eb="316">
      <t>カクホ</t>
    </rPh>
    <rPh sb="318" eb="320">
      <t>バアイ</t>
    </rPh>
    <phoneticPr fontId="2"/>
  </si>
  <si>
    <t>14．指定地域密着型通所介護の基本取扱方針</t>
    <rPh sb="3" eb="5">
      <t>シテイ</t>
    </rPh>
    <rPh sb="5" eb="7">
      <t>チイキ</t>
    </rPh>
    <rPh sb="7" eb="10">
      <t>ミッチャクガタ</t>
    </rPh>
    <rPh sb="10" eb="14">
      <t>ツウショカイゴ</t>
    </rPh>
    <rPh sb="15" eb="17">
      <t>キホン</t>
    </rPh>
    <rPh sb="17" eb="19">
      <t>トリアツカイ</t>
    </rPh>
    <rPh sb="19" eb="21">
      <t>ホウシン</t>
    </rPh>
    <phoneticPr fontId="2"/>
  </si>
  <si>
    <t>利用者</t>
    <rPh sb="0" eb="3">
      <t>リヨウシャ</t>
    </rPh>
    <phoneticPr fontId="2"/>
  </si>
  <si>
    <t>(1)　利用者の要介護状態の軽減又は悪化の防止に資するよう、その目標を設定し、計画的に行っているか。</t>
    <rPh sb="16" eb="17">
      <t>マタ</t>
    </rPh>
    <rPh sb="32" eb="34">
      <t>モクヒョウ</t>
    </rPh>
    <rPh sb="35" eb="37">
      <t>セッテイ</t>
    </rPh>
    <rPh sb="39" eb="42">
      <t>ケイカクテキ</t>
    </rPh>
    <phoneticPr fontId="2"/>
  </si>
  <si>
    <t>条例第59条の8第2項</t>
    <rPh sb="0" eb="2">
      <t>ジョウレイ</t>
    </rPh>
    <rPh sb="2" eb="3">
      <t>ダイ</t>
    </rPh>
    <rPh sb="5" eb="6">
      <t>ジョウ</t>
    </rPh>
    <rPh sb="8" eb="9">
      <t>ダイ</t>
    </rPh>
    <rPh sb="10" eb="11">
      <t>コウ</t>
    </rPh>
    <phoneticPr fontId="2"/>
  </si>
  <si>
    <t>(1)　利用者に対し適切な指定地域密着型通所介護を提供できるよう、事業所ごとに介護従業者の日々の勤務時間、常勤・非常勤の別、専従の生活相談員、看護職員、介護職員及び機能訓練指導員の配置、管理者との兼務関係等を明確にした、勤務の体制を原則として月ごとに定めているか。</t>
    <rPh sb="15" eb="17">
      <t>チイキ</t>
    </rPh>
    <rPh sb="17" eb="20">
      <t>ミッチャクガタ</t>
    </rPh>
    <rPh sb="33" eb="36">
      <t>ジギョウショ</t>
    </rPh>
    <rPh sb="39" eb="41">
      <t>カイゴ</t>
    </rPh>
    <rPh sb="41" eb="44">
      <t>ジュウギョウシャ</t>
    </rPh>
    <rPh sb="45" eb="47">
      <t>ヒビ</t>
    </rPh>
    <rPh sb="48" eb="50">
      <t>キンム</t>
    </rPh>
    <rPh sb="50" eb="52">
      <t>ジカン</t>
    </rPh>
    <rPh sb="53" eb="55">
      <t>ジョウキン</t>
    </rPh>
    <rPh sb="56" eb="59">
      <t>ヒジョウキン</t>
    </rPh>
    <rPh sb="60" eb="61">
      <t>ベツ</t>
    </rPh>
    <rPh sb="62" eb="64">
      <t>センジュウ</t>
    </rPh>
    <rPh sb="65" eb="67">
      <t>セイカツ</t>
    </rPh>
    <rPh sb="67" eb="70">
      <t>ソウダンイン</t>
    </rPh>
    <rPh sb="71" eb="73">
      <t>カンゴ</t>
    </rPh>
    <rPh sb="73" eb="75">
      <t>ショクイン</t>
    </rPh>
    <rPh sb="76" eb="78">
      <t>カイゴ</t>
    </rPh>
    <rPh sb="78" eb="80">
      <t>ショクイン</t>
    </rPh>
    <rPh sb="80" eb="81">
      <t>オヨ</t>
    </rPh>
    <rPh sb="82" eb="84">
      <t>キノウ</t>
    </rPh>
    <rPh sb="84" eb="86">
      <t>クンレン</t>
    </rPh>
    <rPh sb="86" eb="89">
      <t>シドウイン</t>
    </rPh>
    <rPh sb="90" eb="92">
      <t>ハイチ</t>
    </rPh>
    <rPh sb="93" eb="96">
      <t>カンリシャ</t>
    </rPh>
    <rPh sb="98" eb="100">
      <t>ケンム</t>
    </rPh>
    <rPh sb="100" eb="102">
      <t>カンケイ</t>
    </rPh>
    <rPh sb="102" eb="103">
      <t>トウ</t>
    </rPh>
    <rPh sb="104" eb="106">
      <t>メイカク</t>
    </rPh>
    <rPh sb="116" eb="118">
      <t>ゲンソク</t>
    </rPh>
    <rPh sb="121" eb="122">
      <t>ツキ</t>
    </rPh>
    <phoneticPr fontId="2"/>
  </si>
  <si>
    <t>15．指定地域密着型通所介護の具体的取扱方針</t>
    <rPh sb="3" eb="5">
      <t>シテイ</t>
    </rPh>
    <rPh sb="5" eb="7">
      <t>チイキ</t>
    </rPh>
    <rPh sb="7" eb="10">
      <t>ミッチャクガタ</t>
    </rPh>
    <rPh sb="10" eb="14">
      <t>ツウショカイゴ</t>
    </rPh>
    <rPh sb="15" eb="18">
      <t>グタイテキ</t>
    </rPh>
    <rPh sb="18" eb="20">
      <t>トリアツカイ</t>
    </rPh>
    <rPh sb="20" eb="22">
      <t>ホウシン</t>
    </rPh>
    <phoneticPr fontId="2"/>
  </si>
  <si>
    <t>(2)　利用者一人一人の人格を尊重し、利用者がそれぞれの役割を持って日常生活を送ることができるよう配慮しているか。</t>
    <rPh sb="4" eb="7">
      <t>リヨウシャ</t>
    </rPh>
    <rPh sb="7" eb="9">
      <t>ヒトリ</t>
    </rPh>
    <rPh sb="9" eb="11">
      <t>ヒトリ</t>
    </rPh>
    <rPh sb="12" eb="14">
      <t>ジンカク</t>
    </rPh>
    <rPh sb="15" eb="17">
      <t>ソンチョウ</t>
    </rPh>
    <rPh sb="19" eb="22">
      <t>リヨウシャ</t>
    </rPh>
    <rPh sb="28" eb="30">
      <t>ヤクワリ</t>
    </rPh>
    <rPh sb="31" eb="32">
      <t>モ</t>
    </rPh>
    <rPh sb="34" eb="36">
      <t>ニチジョウ</t>
    </rPh>
    <rPh sb="36" eb="38">
      <t>セイカツ</t>
    </rPh>
    <rPh sb="39" eb="40">
      <t>オク</t>
    </rPh>
    <rPh sb="49" eb="51">
      <t>ハイリョ</t>
    </rPh>
    <phoneticPr fontId="2"/>
  </si>
  <si>
    <t>条例第59条の9第2号</t>
    <rPh sb="0" eb="2">
      <t>ジョウレイ</t>
    </rPh>
    <rPh sb="2" eb="3">
      <t>ダイ</t>
    </rPh>
    <rPh sb="5" eb="6">
      <t>ジョウ</t>
    </rPh>
    <rPh sb="8" eb="9">
      <t>ダイ</t>
    </rPh>
    <rPh sb="10" eb="11">
      <t>ゴウ</t>
    </rPh>
    <phoneticPr fontId="2"/>
  </si>
  <si>
    <t>保険会社名</t>
    <rPh sb="0" eb="2">
      <t>ホケン</t>
    </rPh>
    <rPh sb="2" eb="4">
      <t>カイシャ</t>
    </rPh>
    <rPh sb="4" eb="5">
      <t>メイ</t>
    </rPh>
    <phoneticPr fontId="2"/>
  </si>
  <si>
    <t>(3)　地域密着型通所介護計画に基づき、漫然かつ画一的にならないように、利用者の機能訓練及びその者が日常生活を営むことができるよう必要な援助を行っているか。</t>
    <rPh sb="4" eb="6">
      <t>チイキ</t>
    </rPh>
    <rPh sb="6" eb="9">
      <t>ミッチャクガタ</t>
    </rPh>
    <rPh sb="20" eb="22">
      <t>マンゼン</t>
    </rPh>
    <rPh sb="24" eb="27">
      <t>カクイツテキ</t>
    </rPh>
    <phoneticPr fontId="2"/>
  </si>
  <si>
    <t>措置の有無</t>
    <rPh sb="0" eb="2">
      <t>ソチ</t>
    </rPh>
    <rPh sb="3" eb="5">
      <t>ウム</t>
    </rPh>
    <phoneticPr fontId="2"/>
  </si>
  <si>
    <t>条例第59条の9第3号</t>
    <rPh sb="0" eb="2">
      <t>ジョウレイ</t>
    </rPh>
    <rPh sb="2" eb="3">
      <t>ダイ</t>
    </rPh>
    <rPh sb="5" eb="6">
      <t>ジョウ</t>
    </rPh>
    <rPh sb="8" eb="9">
      <t>ダイ</t>
    </rPh>
    <rPh sb="10" eb="11">
      <t>ゴウ</t>
    </rPh>
    <phoneticPr fontId="2"/>
  </si>
  <si>
    <t>注２　要介護の利用者のみ記入してください。（要支援の利用者については、記入不要です。）</t>
    <rPh sb="0" eb="1">
      <t>チュウ</t>
    </rPh>
    <rPh sb="3" eb="6">
      <t>ヨウカイゴ</t>
    </rPh>
    <rPh sb="7" eb="10">
      <t>リヨウシャ</t>
    </rPh>
    <rPh sb="12" eb="14">
      <t>キニュウ</t>
    </rPh>
    <rPh sb="22" eb="25">
      <t>ヨウシエン</t>
    </rPh>
    <rPh sb="26" eb="29">
      <t>リヨウシャ</t>
    </rPh>
    <rPh sb="35" eb="37">
      <t>キニュウ</t>
    </rPh>
    <rPh sb="37" eb="39">
      <t>フヨウ</t>
    </rPh>
    <phoneticPr fontId="2"/>
  </si>
  <si>
    <t>第６　介護給付費の算定及び取扱い</t>
    <rPh sb="0" eb="1">
      <t>ダイ</t>
    </rPh>
    <rPh sb="3" eb="5">
      <t>カイゴ</t>
    </rPh>
    <rPh sb="5" eb="7">
      <t>キュウフ</t>
    </rPh>
    <rPh sb="7" eb="8">
      <t>ヒ</t>
    </rPh>
    <rPh sb="9" eb="11">
      <t>サンテイ</t>
    </rPh>
    <rPh sb="11" eb="12">
      <t>オヨ</t>
    </rPh>
    <rPh sb="13" eb="15">
      <t>トリアツカ</t>
    </rPh>
    <phoneticPr fontId="2"/>
  </si>
  <si>
    <t>⑥　貧血検査＊</t>
    <rPh sb="2" eb="4">
      <t>ヒンケツ</t>
    </rPh>
    <rPh sb="4" eb="6">
      <t>ケンサ</t>
    </rPh>
    <phoneticPr fontId="2"/>
  </si>
  <si>
    <t>(4)　従業者は、指定地域密着型通所介護の提供に当たっては、懇切丁寧に行うことを旨とし、利用者又はその家族に対し、地域密着型通所介護計画の目標及び内容や利用日の行事及び日課等を含めたサービスの提供方法等について、理解しやすいように説明を行っているか。</t>
    <rPh sb="4" eb="7">
      <t>ジュウギョウシャ</t>
    </rPh>
    <rPh sb="11" eb="13">
      <t>チイキ</t>
    </rPh>
    <rPh sb="13" eb="16">
      <t>ミッチャクガタ</t>
    </rPh>
    <rPh sb="57" eb="59">
      <t>チイキ</t>
    </rPh>
    <rPh sb="59" eb="62">
      <t>ミッチャクガタ</t>
    </rPh>
    <rPh sb="62" eb="66">
      <t>ツウショカイゴ</t>
    </rPh>
    <rPh sb="66" eb="68">
      <t>ケイカク</t>
    </rPh>
    <rPh sb="69" eb="71">
      <t>モクヒョウ</t>
    </rPh>
    <rPh sb="71" eb="72">
      <t>オヨ</t>
    </rPh>
    <rPh sb="73" eb="75">
      <t>ナイヨウ</t>
    </rPh>
    <rPh sb="76" eb="78">
      <t>リヨウ</t>
    </rPh>
    <rPh sb="78" eb="79">
      <t>ビ</t>
    </rPh>
    <rPh sb="80" eb="82">
      <t>ギョウジ</t>
    </rPh>
    <rPh sb="82" eb="83">
      <t>オヨ</t>
    </rPh>
    <rPh sb="84" eb="86">
      <t>ニッカ</t>
    </rPh>
    <rPh sb="86" eb="87">
      <t>トウ</t>
    </rPh>
    <rPh sb="88" eb="89">
      <t>フク</t>
    </rPh>
    <phoneticPr fontId="2"/>
  </si>
  <si>
    <r>
      <t>連絡状況</t>
    </r>
    <r>
      <rPr>
        <sz val="10"/>
        <color indexed="8"/>
        <rFont val="ＭＳ Ｐゴシック"/>
      </rPr>
      <t>(選)</t>
    </r>
    <rPh sb="0" eb="2">
      <t>レンラク</t>
    </rPh>
    <rPh sb="2" eb="4">
      <t>ジョウキョウ</t>
    </rPh>
    <rPh sb="5" eb="6">
      <t>セン</t>
    </rPh>
    <phoneticPr fontId="2"/>
  </si>
  <si>
    <t>月の算定回数が２回以下</t>
    <rPh sb="0" eb="1">
      <t>ツキ</t>
    </rPh>
    <rPh sb="2" eb="4">
      <t>サンテイ</t>
    </rPh>
    <rPh sb="4" eb="6">
      <t>カイスウ</t>
    </rPh>
    <rPh sb="8" eb="11">
      <t>カイイカ</t>
    </rPh>
    <phoneticPr fontId="2"/>
  </si>
  <si>
    <t>条例第59条の9第4号</t>
    <rPh sb="0" eb="2">
      <t>ジョウレイ</t>
    </rPh>
    <rPh sb="2" eb="3">
      <t>ダイ</t>
    </rPh>
    <rPh sb="5" eb="6">
      <t>ジョウ</t>
    </rPh>
    <rPh sb="8" eb="9">
      <t>ダイ</t>
    </rPh>
    <rPh sb="10" eb="11">
      <t>ゴウ</t>
    </rPh>
    <phoneticPr fontId="2"/>
  </si>
  <si>
    <t>解釈通知第三・二の二3(2)②</t>
  </si>
  <si>
    <t>①　介護従業者の日々の勤務時間</t>
    <rPh sb="2" eb="4">
      <t>カイゴ</t>
    </rPh>
    <rPh sb="4" eb="7">
      <t>ジュウギョウシャ</t>
    </rPh>
    <rPh sb="8" eb="10">
      <t>ヒビ</t>
    </rPh>
    <rPh sb="11" eb="13">
      <t>キンム</t>
    </rPh>
    <rPh sb="13" eb="15">
      <t>ジカン</t>
    </rPh>
    <phoneticPr fontId="2"/>
  </si>
  <si>
    <t>条例第59条の9第5号</t>
    <rPh sb="0" eb="2">
      <t>ジョウレイ</t>
    </rPh>
    <rPh sb="2" eb="3">
      <t>ダイ</t>
    </rPh>
    <rPh sb="5" eb="6">
      <t>ジョウ</t>
    </rPh>
    <rPh sb="8" eb="9">
      <t>ダイ</t>
    </rPh>
    <rPh sb="10" eb="11">
      <t>ゴウ</t>
    </rPh>
    <phoneticPr fontId="2"/>
  </si>
  <si>
    <r>
      <t>判定</t>
    </r>
    <r>
      <rPr>
        <sz val="9"/>
        <color auto="1"/>
        <rFont val="ＭＳ Ｐゴシック"/>
      </rPr>
      <t>（選)</t>
    </r>
    <rPh sb="0" eb="2">
      <t>ハンテイ</t>
    </rPh>
    <rPh sb="3" eb="4">
      <t>セン</t>
    </rPh>
    <phoneticPr fontId="2"/>
  </si>
  <si>
    <t>250単位</t>
  </si>
  <si>
    <t>機能訓練指導員等が利用者の居宅を訪問し、居宅での生活状況を確認した上で、個別機能訓練計画を作成
また、３月に１回以上、利用者の居宅を訪問し生活状況を都度確認し、当該利用者又はその家族に対して個別機能訓練計画の進捗状況等を説明し、必要に応じて計画の見直し等を行う</t>
    <rPh sb="0" eb="2">
      <t>キノウ</t>
    </rPh>
    <rPh sb="2" eb="4">
      <t>クンレン</t>
    </rPh>
    <rPh sb="4" eb="7">
      <t>シドウイン</t>
    </rPh>
    <rPh sb="7" eb="8">
      <t>トウ</t>
    </rPh>
    <rPh sb="9" eb="12">
      <t>リヨウシャ</t>
    </rPh>
    <rPh sb="13" eb="15">
      <t>キョタク</t>
    </rPh>
    <rPh sb="16" eb="18">
      <t>ホウモン</t>
    </rPh>
    <rPh sb="20" eb="22">
      <t>キョタク</t>
    </rPh>
    <rPh sb="24" eb="26">
      <t>セイカツ</t>
    </rPh>
    <rPh sb="26" eb="28">
      <t>ジョウキョウ</t>
    </rPh>
    <rPh sb="29" eb="31">
      <t>カクニン</t>
    </rPh>
    <rPh sb="33" eb="34">
      <t>ウエ</t>
    </rPh>
    <rPh sb="36" eb="38">
      <t>コベツ</t>
    </rPh>
    <rPh sb="38" eb="40">
      <t>キノウ</t>
    </rPh>
    <rPh sb="40" eb="42">
      <t>クンレン</t>
    </rPh>
    <rPh sb="42" eb="44">
      <t>ケイカク</t>
    </rPh>
    <rPh sb="45" eb="47">
      <t>サクセイ</t>
    </rPh>
    <rPh sb="52" eb="53">
      <t>ツキ</t>
    </rPh>
    <rPh sb="55" eb="58">
      <t>カイイジョウ</t>
    </rPh>
    <rPh sb="59" eb="62">
      <t>リヨウシャ</t>
    </rPh>
    <rPh sb="63" eb="65">
      <t>キョタク</t>
    </rPh>
    <rPh sb="66" eb="68">
      <t>ホウモン</t>
    </rPh>
    <rPh sb="69" eb="71">
      <t>セイカツ</t>
    </rPh>
    <rPh sb="71" eb="73">
      <t>ジョウキョウ</t>
    </rPh>
    <rPh sb="74" eb="76">
      <t>ツド</t>
    </rPh>
    <rPh sb="76" eb="78">
      <t>カクニン</t>
    </rPh>
    <rPh sb="80" eb="82">
      <t>トウガイ</t>
    </rPh>
    <rPh sb="82" eb="85">
      <t>リヨウシャ</t>
    </rPh>
    <rPh sb="85" eb="86">
      <t>マタ</t>
    </rPh>
    <rPh sb="89" eb="91">
      <t>カゾク</t>
    </rPh>
    <rPh sb="92" eb="93">
      <t>タイ</t>
    </rPh>
    <rPh sb="104" eb="106">
      <t>シンチョク</t>
    </rPh>
    <rPh sb="106" eb="108">
      <t>ジョウキョウ</t>
    </rPh>
    <rPh sb="108" eb="109">
      <t>トウ</t>
    </rPh>
    <rPh sb="114" eb="116">
      <t>ヒツヨウ</t>
    </rPh>
    <rPh sb="117" eb="118">
      <t>オウ</t>
    </rPh>
    <rPh sb="120" eb="122">
      <t>ケイカク</t>
    </rPh>
    <rPh sb="123" eb="125">
      <t>ミナオ</t>
    </rPh>
    <rPh sb="126" eb="127">
      <t>トウ</t>
    </rPh>
    <rPh sb="128" eb="129">
      <t>オコナ</t>
    </rPh>
    <phoneticPr fontId="2"/>
  </si>
  <si>
    <t>作成日：</t>
    <rPh sb="0" eb="2">
      <t>サクセイ</t>
    </rPh>
    <rPh sb="2" eb="3">
      <t>ビ</t>
    </rPh>
    <phoneticPr fontId="2"/>
  </si>
  <si>
    <t>⑦　サービス利用に当たっての留意事項</t>
    <rPh sb="6" eb="8">
      <t>リヨウ</t>
    </rPh>
    <rPh sb="9" eb="10">
      <t>ア</t>
    </rPh>
    <rPh sb="14" eb="16">
      <t>リュウイ</t>
    </rPh>
    <rPh sb="16" eb="18">
      <t>ジコウ</t>
    </rPh>
    <phoneticPr fontId="2"/>
  </si>
  <si>
    <t>16．地域密着型通所介護計画の作成</t>
    <rPh sb="3" eb="5">
      <t>チイキ</t>
    </rPh>
    <rPh sb="5" eb="8">
      <t>ミッチャクガタ</t>
    </rPh>
    <rPh sb="8" eb="10">
      <t>ツウショ</t>
    </rPh>
    <rPh sb="10" eb="12">
      <t>カイゴ</t>
    </rPh>
    <rPh sb="12" eb="14">
      <t>ケイカク</t>
    </rPh>
    <rPh sb="15" eb="17">
      <t>サクセイ</t>
    </rPh>
    <phoneticPr fontId="2"/>
  </si>
  <si>
    <t>家族</t>
    <rPh sb="0" eb="2">
      <t>カゾク</t>
    </rPh>
    <phoneticPr fontId="2"/>
  </si>
  <si>
    <t>⑦　運営規程</t>
  </si>
  <si>
    <t>2時間以上３時間未満の指定地域密着型通所介護を行う場合の減算
（70/100を算定）</t>
    <rPh sb="1" eb="3">
      <t>ジカン</t>
    </rPh>
    <rPh sb="3" eb="5">
      <t>イジョウ</t>
    </rPh>
    <rPh sb="6" eb="8">
      <t>ジカン</t>
    </rPh>
    <rPh sb="8" eb="10">
      <t>ミマン</t>
    </rPh>
    <rPh sb="11" eb="13">
      <t>シテイ</t>
    </rPh>
    <rPh sb="13" eb="15">
      <t>チイキ</t>
    </rPh>
    <rPh sb="15" eb="17">
      <t>ミッチャク</t>
    </rPh>
    <rPh sb="17" eb="18">
      <t>カタ</t>
    </rPh>
    <rPh sb="18" eb="20">
      <t>ツウショ</t>
    </rPh>
    <rPh sb="20" eb="22">
      <t>カイゴ</t>
    </rPh>
    <rPh sb="23" eb="24">
      <t>オコナ</t>
    </rPh>
    <rPh sb="25" eb="27">
      <t>バアイ</t>
    </rPh>
    <rPh sb="28" eb="30">
      <t>ゲンサン</t>
    </rPh>
    <rPh sb="39" eb="41">
      <t>サンテイ</t>
    </rPh>
    <phoneticPr fontId="2"/>
  </si>
  <si>
    <t>(1)　管理者は、利用者の心身の状況、希望及びその置かれている環境を踏まえて、サービスの提供に関わる従業者と共同し、個々の利用者ごとに、機能訓練等の目標、当該目標を達成するための具体的なサービスの内容等を記載した地域密着型通所介護計画を作成しているか。
　なお、地域密着型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t>
    <rPh sb="44" eb="46">
      <t>テイキョウ</t>
    </rPh>
    <rPh sb="47" eb="48">
      <t>カカ</t>
    </rPh>
    <rPh sb="50" eb="53">
      <t>ジュウギョウシャ</t>
    </rPh>
    <rPh sb="54" eb="56">
      <t>キョウドウ</t>
    </rPh>
    <rPh sb="58" eb="60">
      <t>ココ</t>
    </rPh>
    <rPh sb="61" eb="64">
      <t>リヨウシャ</t>
    </rPh>
    <rPh sb="68" eb="70">
      <t>キノウ</t>
    </rPh>
    <rPh sb="70" eb="72">
      <t>クンレン</t>
    </rPh>
    <rPh sb="72" eb="73">
      <t>トウ</t>
    </rPh>
    <rPh sb="74" eb="76">
      <t>モクヒョウ</t>
    </rPh>
    <rPh sb="77" eb="79">
      <t>トウガイ</t>
    </rPh>
    <rPh sb="79" eb="81">
      <t>モクヒョウ</t>
    </rPh>
    <rPh sb="82" eb="84">
      <t>タッセイ</t>
    </rPh>
    <rPh sb="89" eb="92">
      <t>グタイテキ</t>
    </rPh>
    <rPh sb="98" eb="100">
      <t>ナイヨウ</t>
    </rPh>
    <rPh sb="100" eb="101">
      <t>トウ</t>
    </rPh>
    <rPh sb="102" eb="104">
      <t>キサイ</t>
    </rPh>
    <rPh sb="106" eb="108">
      <t>チイキ</t>
    </rPh>
    <rPh sb="108" eb="111">
      <t>ミッチャクガタ</t>
    </rPh>
    <rPh sb="131" eb="133">
      <t>チイキ</t>
    </rPh>
    <rPh sb="133" eb="136">
      <t>ミッチャクガタ</t>
    </rPh>
    <rPh sb="136" eb="138">
      <t>ツウショ</t>
    </rPh>
    <rPh sb="138" eb="140">
      <t>カイゴ</t>
    </rPh>
    <rPh sb="140" eb="142">
      <t>ケイカク</t>
    </rPh>
    <rPh sb="148" eb="150">
      <t>カイゴ</t>
    </rPh>
    <rPh sb="151" eb="153">
      <t>テイキョウ</t>
    </rPh>
    <rPh sb="154" eb="155">
      <t>カカ</t>
    </rPh>
    <rPh sb="156" eb="158">
      <t>ケイカク</t>
    </rPh>
    <rPh sb="158" eb="159">
      <t>トウ</t>
    </rPh>
    <rPh sb="160" eb="162">
      <t>サクセイ</t>
    </rPh>
    <rPh sb="163" eb="164">
      <t>カン</t>
    </rPh>
    <rPh sb="165" eb="167">
      <t>ケイケン</t>
    </rPh>
    <rPh sb="170" eb="171">
      <t>モノ</t>
    </rPh>
    <rPh sb="173" eb="175">
      <t>カイゴ</t>
    </rPh>
    <rPh sb="176" eb="178">
      <t>テイキョウ</t>
    </rPh>
    <rPh sb="182" eb="184">
      <t>ホウフ</t>
    </rPh>
    <rPh sb="185" eb="187">
      <t>チシキ</t>
    </rPh>
    <rPh sb="187" eb="188">
      <t>オヨ</t>
    </rPh>
    <rPh sb="189" eb="191">
      <t>ケイケン</t>
    </rPh>
    <rPh sb="192" eb="193">
      <t>ユウ</t>
    </rPh>
    <rPh sb="195" eb="196">
      <t>モノ</t>
    </rPh>
    <rPh sb="205" eb="206">
      <t>オコナ</t>
    </rPh>
    <rPh sb="214" eb="216">
      <t>トウガイ</t>
    </rPh>
    <rPh sb="216" eb="219">
      <t>ジギョウショ</t>
    </rPh>
    <rPh sb="220" eb="222">
      <t>カイゴ</t>
    </rPh>
    <rPh sb="222" eb="224">
      <t>シエン</t>
    </rPh>
    <rPh sb="224" eb="227">
      <t>センモンイン</t>
    </rPh>
    <rPh sb="228" eb="230">
      <t>シカク</t>
    </rPh>
    <rPh sb="231" eb="232">
      <t>ユウ</t>
    </rPh>
    <rPh sb="234" eb="235">
      <t>モノ</t>
    </rPh>
    <rPh sb="238" eb="240">
      <t>バアイ</t>
    </rPh>
    <rPh sb="244" eb="245">
      <t>モノ</t>
    </rPh>
    <rPh sb="246" eb="248">
      <t>トウガイ</t>
    </rPh>
    <rPh sb="248" eb="250">
      <t>ケイカク</t>
    </rPh>
    <rPh sb="257" eb="258">
      <t>オコナ</t>
    </rPh>
    <rPh sb="264" eb="265">
      <t>ノゾ</t>
    </rPh>
    <phoneticPr fontId="2"/>
  </si>
  <si>
    <t>○</t>
  </si>
  <si>
    <t>イ</t>
  </si>
  <si>
    <t>条例第59条の10第1項</t>
    <rPh sb="0" eb="2">
      <t>ジョウレイ</t>
    </rPh>
    <rPh sb="2" eb="3">
      <t>ダイ</t>
    </rPh>
    <rPh sb="5" eb="6">
      <t>ジョウ</t>
    </rPh>
    <rPh sb="9" eb="10">
      <t>ダイ</t>
    </rPh>
    <rPh sb="11" eb="12">
      <t>コウ</t>
    </rPh>
    <phoneticPr fontId="2"/>
  </si>
  <si>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2"/>
  </si>
  <si>
    <t>解釈通知第三・二の二3(3)①及び②</t>
    <rPh sb="15" eb="16">
      <t>オヨ</t>
    </rPh>
    <phoneticPr fontId="2"/>
  </si>
  <si>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2"/>
  </si>
  <si>
    <t xml:space="preserve">(2)　地域密着型通所介護計画は、既に居宅サービス計画が作成されている場合は、当該居宅サービス計画の内容に沿って作成しているか。
</t>
    <rPh sb="4" eb="6">
      <t>チイキ</t>
    </rPh>
    <rPh sb="6" eb="9">
      <t>ミッチャクガタ</t>
    </rPh>
    <phoneticPr fontId="2"/>
  </si>
  <si>
    <t>条例第59条の10第2項</t>
    <rPh sb="0" eb="2">
      <t>ジョウレイ</t>
    </rPh>
    <rPh sb="2" eb="3">
      <t>ダイ</t>
    </rPh>
    <rPh sb="5" eb="6">
      <t>ジョウ</t>
    </rPh>
    <rPh sb="9" eb="10">
      <t>ダイ</t>
    </rPh>
    <rPh sb="11" eb="12">
      <t>コウ</t>
    </rPh>
    <phoneticPr fontId="2"/>
  </si>
  <si>
    <t>施行規則第131条の13第1項第3号</t>
    <rPh sb="15" eb="16">
      <t>ダイ</t>
    </rPh>
    <rPh sb="17" eb="18">
      <t>ゴウ</t>
    </rPh>
    <phoneticPr fontId="2"/>
  </si>
  <si>
    <t>入浴介助に関わる職員に対し、入浴介助に関する研修等を行う</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7">
      <t>オコナ</t>
    </rPh>
    <phoneticPr fontId="2"/>
  </si>
  <si>
    <t>(4)　管理者は、地域密着型通所介護計画の作成に当たっては、その内容について利用者又はその家族に対して説明し、利用者の同意を得ているか。</t>
    <rPh sb="9" eb="11">
      <t>チイキ</t>
    </rPh>
    <rPh sb="11" eb="14">
      <t>ミッチャクガタ</t>
    </rPh>
    <rPh sb="55" eb="58">
      <t>リヨウシャ</t>
    </rPh>
    <rPh sb="59" eb="61">
      <t>ドウイ</t>
    </rPh>
    <rPh sb="62" eb="63">
      <t>エ</t>
    </rPh>
    <phoneticPr fontId="2"/>
  </si>
  <si>
    <t>解釈通知第三・二の二3(3)④</t>
  </si>
  <si>
    <t>(3)　利用者に対する指定地域密着型通所介護の提供により賠償すべき事故が発生した場合は、損害賠償を速やかに行っているか。
　なお、速やかに賠償を行うため、損害賠償保険に加入しておくか、又は賠償資力を有することが望ましい。</t>
    <rPh sb="13" eb="15">
      <t>チイキ</t>
    </rPh>
    <rPh sb="15" eb="17">
      <t>ミッチャク</t>
    </rPh>
    <rPh sb="18" eb="22">
      <t>ツウショカイゴ</t>
    </rPh>
    <phoneticPr fontId="2"/>
  </si>
  <si>
    <t>17．利用者に関する市への通知</t>
    <rPh sb="3" eb="6">
      <t>リヨウシャ</t>
    </rPh>
    <rPh sb="7" eb="8">
      <t>カン</t>
    </rPh>
    <rPh sb="10" eb="11">
      <t>シ</t>
    </rPh>
    <rPh sb="13" eb="15">
      <t>ツウチ</t>
    </rPh>
    <phoneticPr fontId="2"/>
  </si>
  <si>
    <t>介護職員総数のうち、介護福祉士の占める割合が100分の40以上</t>
    <rPh sb="0" eb="2">
      <t>カイゴ</t>
    </rPh>
    <rPh sb="2" eb="4">
      <t>ショクイン</t>
    </rPh>
    <rPh sb="4" eb="6">
      <t>ソウスウ</t>
    </rPh>
    <rPh sb="10" eb="12">
      <t>カイゴ</t>
    </rPh>
    <rPh sb="12" eb="15">
      <t>フクシシ</t>
    </rPh>
    <rPh sb="16" eb="17">
      <t>シ</t>
    </rPh>
    <rPh sb="19" eb="21">
      <t>ワリアイ</t>
    </rPh>
    <rPh sb="25" eb="26">
      <t>ブン</t>
    </rPh>
    <rPh sb="29" eb="31">
      <t>イジョウ</t>
    </rPh>
    <phoneticPr fontId="2"/>
  </si>
  <si>
    <t>　指定地域密着型通所介護を受けている利用者が次の①又は②のいずれかに該当する場合は、遅滞なく、意見を付してその旨を市に通知しているか。</t>
    <rPh sb="3" eb="5">
      <t>チイキ</t>
    </rPh>
    <rPh sb="5" eb="8">
      <t>ミッチャクガタ</t>
    </rPh>
    <rPh sb="8" eb="10">
      <t>ツウショ</t>
    </rPh>
    <phoneticPr fontId="2"/>
  </si>
  <si>
    <t>医療・介護関係事業者における個人情報の適切な取扱いのためのガイドライン（H16.12.24厚生労働省）</t>
  </si>
  <si>
    <t>開催年月日</t>
    <rPh sb="0" eb="2">
      <t>カイサイ</t>
    </rPh>
    <rPh sb="2" eb="5">
      <t>ネンガッピ</t>
    </rPh>
    <phoneticPr fontId="2"/>
  </si>
  <si>
    <t>■新規職員採用時研修実施状況（直近２回分）</t>
    <rPh sb="1" eb="3">
      <t>シンキ</t>
    </rPh>
    <rPh sb="3" eb="5">
      <t>ショクイン</t>
    </rPh>
    <rPh sb="5" eb="8">
      <t>サイヨウジ</t>
    </rPh>
    <rPh sb="8" eb="10">
      <t>ケンシュウ</t>
    </rPh>
    <rPh sb="10" eb="12">
      <t>ジッシ</t>
    </rPh>
    <rPh sb="12" eb="14">
      <t>ジョウキョウ</t>
    </rPh>
    <rPh sb="15" eb="17">
      <t>チョッキン</t>
    </rPh>
    <rPh sb="18" eb="20">
      <t>カイブン</t>
    </rPh>
    <phoneticPr fontId="2"/>
  </si>
  <si>
    <t>⑪　その他運営に関する重要事項</t>
    <rPh sb="8" eb="9">
      <t>カン</t>
    </rPh>
    <phoneticPr fontId="2"/>
  </si>
  <si>
    <t>条例第59条の20〈第28条の準用〉</t>
    <rPh sb="0" eb="2">
      <t>ジョウレイ</t>
    </rPh>
    <rPh sb="2" eb="3">
      <t>ダイ</t>
    </rPh>
    <rPh sb="5" eb="6">
      <t>ジョウ</t>
    </rPh>
    <rPh sb="10" eb="11">
      <t>ダイ</t>
    </rPh>
    <rPh sb="13" eb="14">
      <t>ジョウ</t>
    </rPh>
    <rPh sb="15" eb="17">
      <t>ジュンヨウ</t>
    </rPh>
    <phoneticPr fontId="2"/>
  </si>
  <si>
    <t>① 正当な理由なく指定地域密着型通所介護の利用に関する指示に従わないことにより、要介護状態の程度を増進させたと認められるとき。
② 偽りその他不正な行為によって保険給付を受け、又は受けようとしたとき。</t>
    <rPh sb="11" eb="13">
      <t>チイキ</t>
    </rPh>
    <rPh sb="13" eb="16">
      <t>ミッチャクガタ</t>
    </rPh>
    <rPh sb="16" eb="18">
      <t>ツウショ</t>
    </rPh>
    <phoneticPr fontId="2"/>
  </si>
  <si>
    <t>(6)　提供した指定地域密着型通所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rPh sb="8" eb="10">
      <t>シテイ</t>
    </rPh>
    <rPh sb="10" eb="12">
      <t>チイキ</t>
    </rPh>
    <rPh sb="12" eb="15">
      <t>ミッチャクガタ</t>
    </rPh>
    <rPh sb="15" eb="17">
      <t>ツウショ</t>
    </rPh>
    <phoneticPr fontId="2"/>
  </si>
  <si>
    <t>※　指定居宅介護支援事業者を指します。</t>
    <rPh sb="2" eb="4">
      <t>シテイ</t>
    </rPh>
    <rPh sb="4" eb="6">
      <t>キョタク</t>
    </rPh>
    <rPh sb="6" eb="8">
      <t>カイゴ</t>
    </rPh>
    <rPh sb="8" eb="10">
      <t>シエン</t>
    </rPh>
    <rPh sb="10" eb="13">
      <t>ジギョウシャ</t>
    </rPh>
    <rPh sb="14" eb="15">
      <t>サ</t>
    </rPh>
    <phoneticPr fontId="2"/>
  </si>
  <si>
    <t>解釈通知第三・二の二3(14)〈第三・一4(3)の準用〉</t>
    <rPh sb="0" eb="2">
      <t>カイシャク</t>
    </rPh>
    <rPh sb="2" eb="4">
      <t>ツウチ</t>
    </rPh>
    <rPh sb="4" eb="5">
      <t>ダイ</t>
    </rPh>
    <rPh sb="25" eb="27">
      <t>ジュンヨウ</t>
    </rPh>
    <phoneticPr fontId="2"/>
  </si>
  <si>
    <t>〈第32条の2第3項の準用〉</t>
  </si>
  <si>
    <t>条例第59条の20〈第53条の準用〉</t>
    <rPh sb="0" eb="2">
      <t>ジョウレイ</t>
    </rPh>
    <rPh sb="2" eb="3">
      <t>ダイ</t>
    </rPh>
    <rPh sb="5" eb="6">
      <t>ジョウ</t>
    </rPh>
    <rPh sb="10" eb="11">
      <t>ダイ</t>
    </rPh>
    <rPh sb="13" eb="14">
      <t>ジョウ</t>
    </rPh>
    <rPh sb="15" eb="17">
      <t>ジュンヨウ</t>
    </rPh>
    <phoneticPr fontId="2"/>
  </si>
  <si>
    <t>虐待とは</t>
    <rPh sb="0" eb="2">
      <t>ギャクタイ</t>
    </rPh>
    <phoneticPr fontId="2"/>
  </si>
  <si>
    <t>条例第59条の11第1項</t>
    <rPh sb="0" eb="2">
      <t>ジョウレイ</t>
    </rPh>
    <rPh sb="2" eb="3">
      <t>ダイ</t>
    </rPh>
    <rPh sb="5" eb="6">
      <t>ジョウ</t>
    </rPh>
    <rPh sb="9" eb="10">
      <t>ダイ</t>
    </rPh>
    <rPh sb="11" eb="12">
      <t>コウ</t>
    </rPh>
    <phoneticPr fontId="2"/>
  </si>
  <si>
    <t>解釈通知第三・二の二3(4)</t>
  </si>
  <si>
    <t>(2)　管理者は、当該指定地域密着型通所介護事業所の従業者に運営に関する基準を遵守させるために必要な指揮命令を行っているか。</t>
    <rPh sb="4" eb="7">
      <t>カンリシャ</t>
    </rPh>
    <rPh sb="9" eb="11">
      <t>トウガイ</t>
    </rPh>
    <rPh sb="11" eb="13">
      <t>シテイ</t>
    </rPh>
    <rPh sb="13" eb="15">
      <t>チイキ</t>
    </rPh>
    <rPh sb="15" eb="18">
      <t>ミッチャクガタ</t>
    </rPh>
    <rPh sb="18" eb="22">
      <t>ツウショカイゴ</t>
    </rPh>
    <rPh sb="22" eb="25">
      <t>ジギョウショ</t>
    </rPh>
    <rPh sb="26" eb="29">
      <t>ジュウギョウシャ</t>
    </rPh>
    <rPh sb="30" eb="32">
      <t>ウンエイ</t>
    </rPh>
    <rPh sb="33" eb="34">
      <t>カン</t>
    </rPh>
    <rPh sb="36" eb="38">
      <t>キジュン</t>
    </rPh>
    <rPh sb="39" eb="41">
      <t>ジュンシュ</t>
    </rPh>
    <rPh sb="47" eb="49">
      <t>ヒツヨウ</t>
    </rPh>
    <rPh sb="50" eb="52">
      <t>シキ</t>
    </rPh>
    <rPh sb="52" eb="54">
      <t>メイレイ</t>
    </rPh>
    <rPh sb="55" eb="56">
      <t>オコナ</t>
    </rPh>
    <phoneticPr fontId="2"/>
  </si>
  <si>
    <t>20．運営規程</t>
    <rPh sb="3" eb="5">
      <t>ウンエイ</t>
    </rPh>
    <rPh sb="5" eb="7">
      <t>キテイ</t>
    </rPh>
    <phoneticPr fontId="2"/>
  </si>
  <si>
    <t>例</t>
    <rPh sb="0" eb="1">
      <t>レイ</t>
    </rPh>
    <phoneticPr fontId="2"/>
  </si>
  <si>
    <t>②　社会福祉主事任用資格を有する者、社会福祉士、精神保健福祉士又はこれらと同等以上の能力を有する者（上記「利用定員11人以上の事業所」(1)②を参照）が配置されているか。</t>
  </si>
  <si>
    <t>(1)　事業所ごとに、次に掲げる事業の運営についての重要事項に関する規程を定めているか。</t>
    <rPh sb="16" eb="18">
      <t>コトギョウ</t>
    </rPh>
    <rPh sb="19" eb="21">
      <t>ウンエイ</t>
    </rPh>
    <rPh sb="31" eb="32">
      <t>カン</t>
    </rPh>
    <rPh sb="34" eb="36">
      <t>キテイ</t>
    </rPh>
    <phoneticPr fontId="2"/>
  </si>
  <si>
    <t>３．減算</t>
  </si>
  <si>
    <t>条例第59条の12各号</t>
    <rPh sb="0" eb="2">
      <t>ジョウレイ</t>
    </rPh>
    <rPh sb="2" eb="3">
      <t>ダイ</t>
    </rPh>
    <rPh sb="5" eb="6">
      <t>ジョウ</t>
    </rPh>
    <rPh sb="9" eb="11">
      <t>カクゴウ</t>
    </rPh>
    <phoneticPr fontId="2"/>
  </si>
  <si>
    <t>解釈通知第三・二の二3(5)</t>
  </si>
  <si>
    <t>法第78条の5第2項</t>
    <rPh sb="0" eb="1">
      <t>ホウ</t>
    </rPh>
    <rPh sb="1" eb="2">
      <t>ダイ</t>
    </rPh>
    <rPh sb="4" eb="5">
      <t>ジョウ</t>
    </rPh>
    <rPh sb="7" eb="8">
      <t>ダイ</t>
    </rPh>
    <rPh sb="9" eb="10">
      <t>コウ</t>
    </rPh>
    <phoneticPr fontId="2"/>
  </si>
  <si>
    <t>掲示場所</t>
    <rPh sb="0" eb="2">
      <t>ケイジ</t>
    </rPh>
    <rPh sb="2" eb="4">
      <t>バショ</t>
    </rPh>
    <phoneticPr fontId="2"/>
  </si>
  <si>
    <r>
      <t>判定</t>
    </r>
    <r>
      <rPr>
        <sz val="9"/>
        <color indexed="8"/>
        <rFont val="ＭＳ Ｐゴシック"/>
      </rPr>
      <t>（選)</t>
    </r>
    <rPh sb="0" eb="2">
      <t>ハンテイ</t>
    </rPh>
    <rPh sb="3" eb="4">
      <t>セン</t>
    </rPh>
    <phoneticPr fontId="2"/>
  </si>
  <si>
    <t>①　事業の目的及び運営の方針</t>
  </si>
  <si>
    <t>その他、上記訓練に際し実施している内容（該当がある場合記入してください。）</t>
    <rPh sb="2" eb="3">
      <t>タ</t>
    </rPh>
    <rPh sb="4" eb="6">
      <t>ジョウキ</t>
    </rPh>
    <rPh sb="6" eb="8">
      <t>クンレン</t>
    </rPh>
    <rPh sb="9" eb="10">
      <t>サイ</t>
    </rPh>
    <rPh sb="11" eb="13">
      <t>ジッシ</t>
    </rPh>
    <rPh sb="17" eb="19">
      <t>ナイヨウ</t>
    </rPh>
    <rPh sb="20" eb="22">
      <t>ガイトウ</t>
    </rPh>
    <rPh sb="25" eb="27">
      <t>バアイ</t>
    </rPh>
    <rPh sb="27" eb="29">
      <t>キニュウ</t>
    </rPh>
    <phoneticPr fontId="2"/>
  </si>
  <si>
    <t>社会性の維持を図り在宅生活の継続に資するケアを計画的に実施するプログラムの作成</t>
    <rPh sb="0" eb="3">
      <t>シャカイセイ</t>
    </rPh>
    <rPh sb="4" eb="6">
      <t>イジ</t>
    </rPh>
    <rPh sb="7" eb="8">
      <t>ハカ</t>
    </rPh>
    <rPh sb="9" eb="11">
      <t>ザイタク</t>
    </rPh>
    <rPh sb="11" eb="13">
      <t>セイカツ</t>
    </rPh>
    <rPh sb="14" eb="16">
      <t>ケイゾク</t>
    </rPh>
    <rPh sb="17" eb="18">
      <t>シ</t>
    </rPh>
    <rPh sb="23" eb="26">
      <t>ケイカクテキ</t>
    </rPh>
    <rPh sb="27" eb="29">
      <t>ジッシ</t>
    </rPh>
    <rPh sb="37" eb="39">
      <t>サクセイ</t>
    </rPh>
    <phoneticPr fontId="2"/>
  </si>
  <si>
    <t>賃金改善に関する計画の策定、計画に基づく措置</t>
  </si>
  <si>
    <t>解釈通知第三・二の二3(6)④〈第三・一4(22)⑥参照〉</t>
  </si>
  <si>
    <t>③　営業日及び営業時間</t>
    <rPh sb="2" eb="5">
      <t>エイギョウビ</t>
    </rPh>
    <rPh sb="5" eb="6">
      <t>オヨ</t>
    </rPh>
    <rPh sb="7" eb="9">
      <t>エイギョウ</t>
    </rPh>
    <rPh sb="9" eb="11">
      <t>ジカン</t>
    </rPh>
    <phoneticPr fontId="2"/>
  </si>
  <si>
    <t>点検日</t>
    <rPh sb="0" eb="2">
      <t>テンケン</t>
    </rPh>
    <rPh sb="2" eb="3">
      <t>ビ</t>
    </rPh>
    <phoneticPr fontId="2"/>
  </si>
  <si>
    <t>⑥　通常の事業の実施地域</t>
    <rPh sb="2" eb="4">
      <t>ツウジョウ</t>
    </rPh>
    <rPh sb="5" eb="7">
      <t>ジギョウ</t>
    </rPh>
    <rPh sb="8" eb="10">
      <t>ジッシ</t>
    </rPh>
    <rPh sb="10" eb="12">
      <t>チイキ</t>
    </rPh>
    <phoneticPr fontId="2"/>
  </si>
  <si>
    <t>⑧　緊急時等における対応方法</t>
    <rPh sb="2" eb="5">
      <t>キンキュウジ</t>
    </rPh>
    <rPh sb="5" eb="6">
      <t>トウ</t>
    </rPh>
    <rPh sb="10" eb="12">
      <t>タイオウ</t>
    </rPh>
    <rPh sb="12" eb="14">
      <t>ホウホウ</t>
    </rPh>
    <phoneticPr fontId="2"/>
  </si>
  <si>
    <t>■非常災害に関する具体的な計画の作成状況</t>
    <rPh sb="1" eb="3">
      <t>ヒジョウ</t>
    </rPh>
    <rPh sb="3" eb="5">
      <t>サイガイ</t>
    </rPh>
    <rPh sb="6" eb="7">
      <t>カン</t>
    </rPh>
    <rPh sb="9" eb="12">
      <t>グタイテキ</t>
    </rPh>
    <rPh sb="13" eb="15">
      <t>ケイカク</t>
    </rPh>
    <rPh sb="16" eb="18">
      <t>サクセイ</t>
    </rPh>
    <rPh sb="18" eb="20">
      <t>ジョウキョウ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</si>
  <si>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</si>
  <si>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⑨　非常災害対策</t>
  </si>
  <si>
    <t>(2)　(1)③について、８時間以上９時間未満の指定地域密着型通所介護の前後に連続して延長サービスを行う事業所にあっては、サービス提供時間とは別に当該延長サービスを行う時間を運営規程に明記しているか。例えば、提供時間帯（９時間）の前に連続して１時間、後に連続して２時間、合計３時間の延長サービスを行う事業所にあっては、当該事業所の営業時間は12時間であるが、提供時間帯９時間、延長サービスを行う時間３時間とそれぞれ記載するものとする。</t>
    <rPh sb="14" eb="18">
      <t>ジカンイジョウ</t>
    </rPh>
    <rPh sb="19" eb="21">
      <t>ジカン</t>
    </rPh>
    <rPh sb="21" eb="23">
      <t>ミマン</t>
    </rPh>
    <rPh sb="24" eb="26">
      <t>シテイ</t>
    </rPh>
    <rPh sb="26" eb="28">
      <t>チイキ</t>
    </rPh>
    <rPh sb="28" eb="31">
      <t>ミッチャクガタ</t>
    </rPh>
    <rPh sb="31" eb="35">
      <t>ツウショカイゴ</t>
    </rPh>
    <rPh sb="36" eb="38">
      <t>ゼンゴ</t>
    </rPh>
    <rPh sb="39" eb="41">
      <t>レンゾク</t>
    </rPh>
    <rPh sb="43" eb="45">
      <t>エンチョウ</t>
    </rPh>
    <rPh sb="50" eb="51">
      <t>オコナ</t>
    </rPh>
    <rPh sb="52" eb="55">
      <t>ジギョウショ</t>
    </rPh>
    <rPh sb="65" eb="67">
      <t>テイキョウ</t>
    </rPh>
    <rPh sb="67" eb="69">
      <t>ジカン</t>
    </rPh>
    <rPh sb="71" eb="72">
      <t>ベツ</t>
    </rPh>
    <rPh sb="73" eb="75">
      <t>トウガイ</t>
    </rPh>
    <rPh sb="75" eb="77">
      <t>エンチョウ</t>
    </rPh>
    <rPh sb="82" eb="83">
      <t>オコナ</t>
    </rPh>
    <rPh sb="84" eb="86">
      <t>ジカン</t>
    </rPh>
    <rPh sb="87" eb="89">
      <t>ウンエイ</t>
    </rPh>
    <rPh sb="89" eb="91">
      <t>キテイ</t>
    </rPh>
    <rPh sb="92" eb="94">
      <t>メイキ</t>
    </rPh>
    <rPh sb="100" eb="101">
      <t>タト</t>
    </rPh>
    <rPh sb="104" eb="106">
      <t>テイキョウ</t>
    </rPh>
    <rPh sb="106" eb="108">
      <t>ジカン</t>
    </rPh>
    <rPh sb="108" eb="109">
      <t>タイ</t>
    </rPh>
    <rPh sb="111" eb="113">
      <t>ジカン</t>
    </rPh>
    <rPh sb="115" eb="116">
      <t>マエ</t>
    </rPh>
    <rPh sb="117" eb="119">
      <t>レンゾク</t>
    </rPh>
    <rPh sb="122" eb="124">
      <t>ジカン</t>
    </rPh>
    <rPh sb="125" eb="126">
      <t>アト</t>
    </rPh>
    <rPh sb="127" eb="129">
      <t>レンゾク</t>
    </rPh>
    <rPh sb="132" eb="134">
      <t>ジカン</t>
    </rPh>
    <rPh sb="135" eb="137">
      <t>ゴウケイ</t>
    </rPh>
    <rPh sb="138" eb="140">
      <t>ジカン</t>
    </rPh>
    <rPh sb="141" eb="143">
      <t>エンチョウ</t>
    </rPh>
    <rPh sb="148" eb="149">
      <t>オコナ</t>
    </rPh>
    <rPh sb="150" eb="153">
      <t>ジギョウショ</t>
    </rPh>
    <rPh sb="159" eb="161">
      <t>トウガイ</t>
    </rPh>
    <rPh sb="161" eb="164">
      <t>ジギョウショ</t>
    </rPh>
    <rPh sb="165" eb="167">
      <t>エイギョウ</t>
    </rPh>
    <rPh sb="167" eb="169">
      <t>ジカン</t>
    </rPh>
    <rPh sb="172" eb="174">
      <t>ジカン</t>
    </rPh>
    <rPh sb="179" eb="181">
      <t>テイキョウ</t>
    </rPh>
    <rPh sb="181" eb="183">
      <t>ジカン</t>
    </rPh>
    <rPh sb="183" eb="184">
      <t>タイ</t>
    </rPh>
    <rPh sb="185" eb="187">
      <t>ジカン</t>
    </rPh>
    <rPh sb="188" eb="190">
      <t>エンチョウ</t>
    </rPh>
    <rPh sb="195" eb="196">
      <t>オコナ</t>
    </rPh>
    <rPh sb="197" eb="199">
      <t>ジカン</t>
    </rPh>
    <rPh sb="200" eb="202">
      <t>ジカン</t>
    </rPh>
    <rPh sb="207" eb="209">
      <t>キサイ</t>
    </rPh>
    <phoneticPr fontId="2"/>
  </si>
  <si>
    <t>⑦ 上記31(2)の、報告、評価、要望、助言等の記録</t>
  </si>
  <si>
    <t>〈第32条の2第1項の準用〉</t>
  </si>
  <si>
    <t>(3)　(1)④について、事業所において同時に指定地域密着型通所介護の提供を受けることができる利用者の数の上限としているか。</t>
    <rPh sb="13" eb="16">
      <t>ジギョウショ</t>
    </rPh>
    <rPh sb="20" eb="22">
      <t>ドウジ</t>
    </rPh>
    <rPh sb="23" eb="25">
      <t>シテイ</t>
    </rPh>
    <rPh sb="25" eb="27">
      <t>チイキ</t>
    </rPh>
    <rPh sb="27" eb="30">
      <t>ミッチャクガタ</t>
    </rPh>
    <rPh sb="30" eb="34">
      <t>ツウショカイゴ</t>
    </rPh>
    <rPh sb="35" eb="37">
      <t>テイキョウ</t>
    </rPh>
    <rPh sb="38" eb="39">
      <t>ウ</t>
    </rPh>
    <rPh sb="47" eb="50">
      <t>リヨウシャ</t>
    </rPh>
    <rPh sb="51" eb="52">
      <t>カズ</t>
    </rPh>
    <rPh sb="53" eb="55">
      <t>ジョウゲン</t>
    </rPh>
    <phoneticPr fontId="2"/>
  </si>
  <si>
    <t>感染対策担当者（氏名・職種）</t>
    <rPh sb="0" eb="2">
      <t>カンセン</t>
    </rPh>
    <rPh sb="2" eb="4">
      <t>タイサク</t>
    </rPh>
    <rPh sb="4" eb="7">
      <t>タントウシャ</t>
    </rPh>
    <rPh sb="8" eb="10">
      <t>シメイ</t>
    </rPh>
    <rPh sb="11" eb="13">
      <t>ショクシュ</t>
    </rPh>
    <phoneticPr fontId="2"/>
  </si>
  <si>
    <t>(4)　(1)⑤について、「指定地域密着型通所介護の内容」は入浴、食事の有無等のサービスの内容を指すものとしているか。</t>
    <rPh sb="14" eb="16">
      <t>シテイ</t>
    </rPh>
    <rPh sb="16" eb="18">
      <t>チイキ</t>
    </rPh>
    <rPh sb="18" eb="21">
      <t>ミッチャクガタ</t>
    </rPh>
    <rPh sb="21" eb="25">
      <t>ツウショカイゴ</t>
    </rPh>
    <rPh sb="26" eb="28">
      <t>ナイヨウ</t>
    </rPh>
    <rPh sb="30" eb="32">
      <t>ニュウヨク</t>
    </rPh>
    <rPh sb="33" eb="35">
      <t>ショクジ</t>
    </rPh>
    <rPh sb="36" eb="38">
      <t>ウム</t>
    </rPh>
    <rPh sb="38" eb="39">
      <t>トウ</t>
    </rPh>
    <rPh sb="45" eb="47">
      <t>ナイヨウ</t>
    </rPh>
    <rPh sb="48" eb="49">
      <t>サ</t>
    </rPh>
    <phoneticPr fontId="2"/>
  </si>
  <si>
    <t>(5)　(1)⑥について、客観的にその区域が特定されるものとしているか。なお、通常の事業の実施地域は、利用申込に係る調整等の観点からの目安であり、当該地域を越えてサービスが行われることを妨げるものではない。
　また、当該地域については、事業者が任意に定めるものであるが、指定地域密着型サービスである指定地域密着型通所介護については、市が定める日常生活圏域内は、少なくとも通常の事業の実施地域に含めることが適当である。さらに、事業所所在地の市の同意を得て事業所所在地以外の他の市町村から指定を受けた場合には、当該他の市町村の一部の日常生活圏域を事業の実施地域の範囲に加えることもある。</t>
    <rPh sb="13" eb="16">
      <t>キャッカンテキ</t>
    </rPh>
    <rPh sb="19" eb="21">
      <t>クイキ</t>
    </rPh>
    <rPh sb="22" eb="24">
      <t>トクテイ</t>
    </rPh>
    <rPh sb="39" eb="41">
      <t>ツウジョウ</t>
    </rPh>
    <rPh sb="42" eb="44">
      <t>ジギョウ</t>
    </rPh>
    <rPh sb="45" eb="47">
      <t>ジッシ</t>
    </rPh>
    <rPh sb="47" eb="49">
      <t>チイキ</t>
    </rPh>
    <rPh sb="51" eb="53">
      <t>リヨウ</t>
    </rPh>
    <rPh sb="53" eb="55">
      <t>モウシコミ</t>
    </rPh>
    <rPh sb="56" eb="57">
      <t>カカ</t>
    </rPh>
    <rPh sb="58" eb="60">
      <t>チョウセイ</t>
    </rPh>
    <rPh sb="60" eb="61">
      <t>トウ</t>
    </rPh>
    <rPh sb="62" eb="64">
      <t>カンテン</t>
    </rPh>
    <rPh sb="67" eb="69">
      <t>メヤス</t>
    </rPh>
    <rPh sb="73" eb="75">
      <t>トウガイ</t>
    </rPh>
    <rPh sb="75" eb="77">
      <t>チイキ</t>
    </rPh>
    <rPh sb="78" eb="79">
      <t>コ</t>
    </rPh>
    <rPh sb="86" eb="87">
      <t>オコナ</t>
    </rPh>
    <rPh sb="93" eb="94">
      <t>サマタ</t>
    </rPh>
    <rPh sb="108" eb="110">
      <t>トウガイ</t>
    </rPh>
    <rPh sb="110" eb="112">
      <t>チイキ</t>
    </rPh>
    <rPh sb="118" eb="121">
      <t>ジギョウシャ</t>
    </rPh>
    <rPh sb="122" eb="124">
      <t>ニンイ</t>
    </rPh>
    <rPh sb="125" eb="126">
      <t>サダ</t>
    </rPh>
    <rPh sb="135" eb="137">
      <t>シテイ</t>
    </rPh>
    <rPh sb="137" eb="139">
      <t>チイキ</t>
    </rPh>
    <rPh sb="139" eb="142">
      <t>ミッチャクガタ</t>
    </rPh>
    <rPh sb="149" eb="151">
      <t>シテイ</t>
    </rPh>
    <rPh sb="151" eb="153">
      <t>チイキ</t>
    </rPh>
    <rPh sb="153" eb="156">
      <t>ミッチャクガタ</t>
    </rPh>
    <rPh sb="156" eb="160">
      <t>ツウショカイゴ</t>
    </rPh>
    <rPh sb="166" eb="167">
      <t>シ</t>
    </rPh>
    <rPh sb="168" eb="169">
      <t>サダ</t>
    </rPh>
    <rPh sb="171" eb="173">
      <t>ニチジョウ</t>
    </rPh>
    <rPh sb="173" eb="175">
      <t>セイカツ</t>
    </rPh>
    <rPh sb="175" eb="177">
      <t>ケンイキ</t>
    </rPh>
    <rPh sb="177" eb="178">
      <t>ナイ</t>
    </rPh>
    <rPh sb="180" eb="181">
      <t>スク</t>
    </rPh>
    <rPh sb="185" eb="187">
      <t>ツウジョウ</t>
    </rPh>
    <rPh sb="188" eb="190">
      <t>ジギョウ</t>
    </rPh>
    <rPh sb="191" eb="193">
      <t>ジッシ</t>
    </rPh>
    <rPh sb="193" eb="195">
      <t>チイキ</t>
    </rPh>
    <rPh sb="196" eb="197">
      <t>フク</t>
    </rPh>
    <rPh sb="202" eb="204">
      <t>テキトウ</t>
    </rPh>
    <rPh sb="212" eb="215">
      <t>ジギョウショ</t>
    </rPh>
    <rPh sb="215" eb="218">
      <t>ショザイチ</t>
    </rPh>
    <rPh sb="219" eb="220">
      <t>シ</t>
    </rPh>
    <rPh sb="221" eb="223">
      <t>ドウイ</t>
    </rPh>
    <rPh sb="224" eb="225">
      <t>エ</t>
    </rPh>
    <rPh sb="226" eb="229">
      <t>ジギョウショ</t>
    </rPh>
    <rPh sb="229" eb="232">
      <t>ショザイチ</t>
    </rPh>
    <rPh sb="232" eb="234">
      <t>イガイ</t>
    </rPh>
    <rPh sb="235" eb="236">
      <t>タ</t>
    </rPh>
    <rPh sb="237" eb="240">
      <t>シチョウソン</t>
    </rPh>
    <rPh sb="242" eb="244">
      <t>シテイ</t>
    </rPh>
    <rPh sb="245" eb="246">
      <t>ウ</t>
    </rPh>
    <rPh sb="248" eb="250">
      <t>バアイ</t>
    </rPh>
    <rPh sb="253" eb="255">
      <t>トウガイ</t>
    </rPh>
    <rPh sb="255" eb="256">
      <t>タ</t>
    </rPh>
    <rPh sb="257" eb="260">
      <t>シチョウソン</t>
    </rPh>
    <rPh sb="261" eb="263">
      <t>イチブ</t>
    </rPh>
    <rPh sb="264" eb="266">
      <t>ニチジョウ</t>
    </rPh>
    <rPh sb="266" eb="268">
      <t>セイカツ</t>
    </rPh>
    <rPh sb="268" eb="270">
      <t>ケンイキ</t>
    </rPh>
    <rPh sb="271" eb="273">
      <t>ジギョウ</t>
    </rPh>
    <rPh sb="274" eb="276">
      <t>ジッシ</t>
    </rPh>
    <rPh sb="276" eb="278">
      <t>チイキ</t>
    </rPh>
    <rPh sb="279" eb="281">
      <t>ハンイ</t>
    </rPh>
    <rPh sb="282" eb="283">
      <t>クワ</t>
    </rPh>
    <phoneticPr fontId="2"/>
  </si>
  <si>
    <t>(6)　(1)⑦について、利用者が指定地域密着型通所介護の提供を受ける際に、利用者側が留意すべき事項（機能訓練室を利用する際の注意事項等）を指すものとしているか。</t>
    <rPh sb="13" eb="16">
      <t>リヨウシャ</t>
    </rPh>
    <rPh sb="17" eb="19">
      <t>シテイ</t>
    </rPh>
    <rPh sb="19" eb="21">
      <t>チイキ</t>
    </rPh>
    <rPh sb="21" eb="24">
      <t>ミッチャクガタ</t>
    </rPh>
    <rPh sb="24" eb="28">
      <t>ツウショカイゴ</t>
    </rPh>
    <rPh sb="29" eb="31">
      <t>テイキョウ</t>
    </rPh>
    <rPh sb="32" eb="33">
      <t>ウ</t>
    </rPh>
    <rPh sb="35" eb="36">
      <t>サイ</t>
    </rPh>
    <rPh sb="38" eb="41">
      <t>リヨウシャ</t>
    </rPh>
    <rPh sb="41" eb="42">
      <t>ガワ</t>
    </rPh>
    <rPh sb="43" eb="45">
      <t>リュウイ</t>
    </rPh>
    <rPh sb="48" eb="50">
      <t>ジコウ</t>
    </rPh>
    <rPh sb="51" eb="53">
      <t>キノウ</t>
    </rPh>
    <rPh sb="53" eb="55">
      <t>クンレン</t>
    </rPh>
    <rPh sb="55" eb="56">
      <t>シツ</t>
    </rPh>
    <rPh sb="57" eb="59">
      <t>リヨウ</t>
    </rPh>
    <rPh sb="61" eb="62">
      <t>サイ</t>
    </rPh>
    <rPh sb="63" eb="65">
      <t>チュウイ</t>
    </rPh>
    <rPh sb="65" eb="67">
      <t>ジコウ</t>
    </rPh>
    <rPh sb="67" eb="68">
      <t>トウ</t>
    </rPh>
    <rPh sb="70" eb="71">
      <t>サ</t>
    </rPh>
    <phoneticPr fontId="2"/>
  </si>
  <si>
    <t>解釈通知第三・二の二3(5)⑤</t>
    <rPh sb="0" eb="2">
      <t>カイシャク</t>
    </rPh>
    <rPh sb="2" eb="4">
      <t>ツウチ</t>
    </rPh>
    <rPh sb="4" eb="5">
      <t>ダイ</t>
    </rPh>
    <phoneticPr fontId="2"/>
  </si>
  <si>
    <t>解釈通知第三・二の二3(14)〈第三・一4(28)①の準用〉</t>
  </si>
  <si>
    <t>種別(選)</t>
    <rPh sb="0" eb="2">
      <t>シュベツ</t>
    </rPh>
    <rPh sb="3" eb="4">
      <t>セン</t>
    </rPh>
    <phoneticPr fontId="2"/>
  </si>
  <si>
    <t>(4)　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 eb="11">
      <t>チイキ</t>
    </rPh>
    <rPh sb="11" eb="13">
      <t>ミッチャク</t>
    </rPh>
    <rPh sb="13" eb="14">
      <t>ガタ</t>
    </rPh>
    <rPh sb="14" eb="16">
      <t>ツウショ</t>
    </rPh>
    <rPh sb="16" eb="18">
      <t>カイゴ</t>
    </rPh>
    <rPh sb="125" eb="126">
      <t>コウ</t>
    </rPh>
    <phoneticPr fontId="2"/>
  </si>
  <si>
    <t>賃金改善の実施</t>
  </si>
  <si>
    <t>労働保険料を適正に納付</t>
    <rPh sb="6" eb="8">
      <t>テキセイ</t>
    </rPh>
    <rPh sb="9" eb="11">
      <t>ノウフ</t>
    </rPh>
    <phoneticPr fontId="2"/>
  </si>
  <si>
    <t>条例第59条の13第1項</t>
    <rPh sb="0" eb="2">
      <t>ジョウレイ</t>
    </rPh>
    <rPh sb="2" eb="3">
      <t>ダイ</t>
    </rPh>
    <rPh sb="5" eb="6">
      <t>ジョウ</t>
    </rPh>
    <rPh sb="9" eb="10">
      <t>ダイ</t>
    </rPh>
    <rPh sb="11" eb="12">
      <t>コウ</t>
    </rPh>
    <phoneticPr fontId="2"/>
  </si>
  <si>
    <t>保健師助産師看護師法第３７条の2第2項第５号に規定する指定研修機関において行われる研修等を終了した看護師を１以上確保している</t>
    <rPh sb="0" eb="3">
      <t>ホケンシ</t>
    </rPh>
    <rPh sb="3" eb="6">
      <t>ジョサンシ</t>
    </rPh>
    <rPh sb="6" eb="9">
      <t>カンゴシ</t>
    </rPh>
    <rPh sb="9" eb="10">
      <t>ホウ</t>
    </rPh>
    <rPh sb="10" eb="11">
      <t>ダイ</t>
    </rPh>
    <rPh sb="16" eb="17">
      <t>ダイ</t>
    </rPh>
    <rPh sb="18" eb="23">
      <t>コウダイ</t>
    </rPh>
    <rPh sb="23" eb="25">
      <t>キテイ</t>
    </rPh>
    <rPh sb="27" eb="29">
      <t>シテイ</t>
    </rPh>
    <rPh sb="29" eb="31">
      <t>ケンシュウ</t>
    </rPh>
    <rPh sb="31" eb="33">
      <t>キカン</t>
    </rPh>
    <rPh sb="37" eb="38">
      <t>オコナ</t>
    </rPh>
    <rPh sb="41" eb="43">
      <t>ケンシュウ</t>
    </rPh>
    <rPh sb="43" eb="44">
      <t>トウ</t>
    </rPh>
    <rPh sb="45" eb="47">
      <t>シュウリョウ</t>
    </rPh>
    <rPh sb="49" eb="52">
      <t>カンゴシ</t>
    </rPh>
    <rPh sb="54" eb="56">
      <t>イジョウ</t>
    </rPh>
    <rPh sb="56" eb="58">
      <t>カクホ</t>
    </rPh>
    <phoneticPr fontId="2"/>
  </si>
  <si>
    <t>解釈通知第三・二の二3(6)①</t>
  </si>
  <si>
    <t>条例第59条の13第2項</t>
    <rPh sb="0" eb="2">
      <t>ジョウレイ</t>
    </rPh>
    <rPh sb="2" eb="3">
      <t>ダイ</t>
    </rPh>
    <rPh sb="5" eb="6">
      <t>ジョウ</t>
    </rPh>
    <rPh sb="9" eb="10">
      <t>ダイ</t>
    </rPh>
    <rPh sb="11" eb="12">
      <t>コウ</t>
    </rPh>
    <phoneticPr fontId="2"/>
  </si>
  <si>
    <t>②　申請者の名称、主たる事務所の所在地</t>
  </si>
  <si>
    <t>改善計画書の作成、周知、届出</t>
  </si>
  <si>
    <t>解釈通知第三・二の二3(6)②</t>
  </si>
  <si>
    <t>２頁</t>
    <rPh sb="1" eb="2">
      <t>ページ</t>
    </rPh>
    <phoneticPr fontId="2"/>
  </si>
  <si>
    <t>条例第59条の13第3項</t>
    <rPh sb="0" eb="2">
      <t>ジョウレイ</t>
    </rPh>
    <rPh sb="2" eb="3">
      <t>ダイ</t>
    </rPh>
    <rPh sb="5" eb="6">
      <t>ジョウ</t>
    </rPh>
    <rPh sb="9" eb="10">
      <t>ダイ</t>
    </rPh>
    <rPh sb="11" eb="12">
      <t>コウ</t>
    </rPh>
    <phoneticPr fontId="2"/>
  </si>
  <si>
    <t>７時間以上
８時間未満</t>
    <rPh sb="1" eb="5">
      <t>ジカンイジョウ</t>
    </rPh>
    <rPh sb="7" eb="9">
      <t>ジカン</t>
    </rPh>
    <rPh sb="9" eb="11">
      <t>ミマン</t>
    </rPh>
    <phoneticPr fontId="2"/>
  </si>
  <si>
    <t>(1)　指定地域密着型通所介護事業所の従業者は、正当な理由がなく、その業務上知り得た利用者又はその家族の秘密を漏らしていないか。</t>
    <rPh sb="4" eb="6">
      <t>シテイ</t>
    </rPh>
    <rPh sb="6" eb="8">
      <t>チイキ</t>
    </rPh>
    <rPh sb="8" eb="11">
      <t>ミッチャクガタ</t>
    </rPh>
    <rPh sb="11" eb="13">
      <t>ツウショ</t>
    </rPh>
    <rPh sb="13" eb="15">
      <t>カイゴ</t>
    </rPh>
    <rPh sb="15" eb="18">
      <t>ジギョウショ</t>
    </rPh>
    <phoneticPr fontId="2"/>
  </si>
  <si>
    <r>
      <t>・報酬告示 別表２の２
　注</t>
    </r>
    <r>
      <rPr>
        <sz val="11"/>
        <color auto="1"/>
        <rFont val="ＭＳ Ｐ明朝"/>
      </rPr>
      <t>9
・留意事項 第二３の２(6)</t>
    </r>
    <rPh sb="1" eb="3">
      <t>ホウシュウ</t>
    </rPh>
    <rPh sb="3" eb="5">
      <t>コクジ</t>
    </rPh>
    <rPh sb="6" eb="8">
      <t>ベッピョウ</t>
    </rPh>
    <rPh sb="13" eb="14">
      <t>チュウ</t>
    </rPh>
    <rPh sb="17" eb="19">
      <t>リュウイ</t>
    </rPh>
    <rPh sb="19" eb="21">
      <t>ジコウ</t>
    </rPh>
    <rPh sb="22" eb="23">
      <t>ダイ</t>
    </rPh>
    <rPh sb="23" eb="24">
      <t>ニ</t>
    </rPh>
    <phoneticPr fontId="2"/>
  </si>
  <si>
    <t>■研修実施状況（直近５回分）</t>
    <rPh sb="1" eb="3">
      <t>ケンシュウ</t>
    </rPh>
    <rPh sb="3" eb="5">
      <t>ジッシ</t>
    </rPh>
    <rPh sb="5" eb="7">
      <t>ジョウキョウ</t>
    </rPh>
    <rPh sb="8" eb="10">
      <t>チョッキン</t>
    </rPh>
    <rPh sb="11" eb="13">
      <t>カイブン</t>
    </rPh>
    <phoneticPr fontId="2"/>
  </si>
  <si>
    <t>研修テーマ又は内容</t>
    <rPh sb="0" eb="2">
      <t>ケンシュウ</t>
    </rPh>
    <rPh sb="5" eb="6">
      <t>マタ</t>
    </rPh>
    <rPh sb="7" eb="9">
      <t>ナイヨウ</t>
    </rPh>
    <phoneticPr fontId="2"/>
  </si>
  <si>
    <t>注２　要介護の利用者のみ記入してください。（要支援の利用者については、記入不要です。）</t>
  </si>
  <si>
    <t>　利用定員を超えて指定地域密着型通所介護の提供を行っていないか。ただし、災害その他やむを得ない事情がある場合は、この限りではない。</t>
    <rPh sb="1" eb="3">
      <t>リヨウ</t>
    </rPh>
    <rPh sb="3" eb="5">
      <t>テイイン</t>
    </rPh>
    <rPh sb="6" eb="7">
      <t>コ</t>
    </rPh>
    <rPh sb="9" eb="11">
      <t>シテイ</t>
    </rPh>
    <rPh sb="11" eb="13">
      <t>チイキ</t>
    </rPh>
    <rPh sb="13" eb="16">
      <t>ミッチャクガタ</t>
    </rPh>
    <rPh sb="16" eb="18">
      <t>ツウショ</t>
    </rPh>
    <rPh sb="18" eb="20">
      <t>カイゴ</t>
    </rPh>
    <rPh sb="21" eb="23">
      <t>テイキョウ</t>
    </rPh>
    <rPh sb="24" eb="25">
      <t>オコナ</t>
    </rPh>
    <rPh sb="36" eb="38">
      <t>サイガイ</t>
    </rPh>
    <rPh sb="40" eb="41">
      <t>タ</t>
    </rPh>
    <rPh sb="44" eb="45">
      <t>エ</t>
    </rPh>
    <rPh sb="47" eb="49">
      <t>ジジョウ</t>
    </rPh>
    <rPh sb="52" eb="54">
      <t>バアイ</t>
    </rPh>
    <rPh sb="58" eb="59">
      <t>カギ</t>
    </rPh>
    <phoneticPr fontId="2"/>
  </si>
  <si>
    <t>若年性認知症利用者ごとに個別に担当者を定め、その担当者を中心に当該利用者の特性やニーズに応じたサービスの提供</t>
    <rPh sb="0" eb="2">
      <t>ジャクネン</t>
    </rPh>
    <rPh sb="2" eb="3">
      <t>セイ</t>
    </rPh>
    <rPh sb="3" eb="6">
      <t>ニンチショウ</t>
    </rPh>
    <rPh sb="6" eb="9">
      <t>リヨウシャ</t>
    </rPh>
    <rPh sb="12" eb="14">
      <t>コベツ</t>
    </rPh>
    <rPh sb="15" eb="18">
      <t>タントウシャ</t>
    </rPh>
    <rPh sb="19" eb="20">
      <t>サダ</t>
    </rPh>
    <rPh sb="24" eb="27">
      <t>タントウシャ</t>
    </rPh>
    <rPh sb="28" eb="30">
      <t>チュウシン</t>
    </rPh>
    <rPh sb="31" eb="33">
      <t>トウガイ</t>
    </rPh>
    <rPh sb="33" eb="36">
      <t>リヨウシャ</t>
    </rPh>
    <rPh sb="37" eb="39">
      <t>トクセイ</t>
    </rPh>
    <rPh sb="44" eb="45">
      <t>オウ</t>
    </rPh>
    <rPh sb="52" eb="54">
      <t>テイキョウ</t>
    </rPh>
    <phoneticPr fontId="2"/>
  </si>
  <si>
    <t>条例第59条の14</t>
    <rPh sb="0" eb="2">
      <t>ジョウレイ</t>
    </rPh>
    <rPh sb="2" eb="3">
      <t>ダイ</t>
    </rPh>
    <rPh sb="5" eb="6">
      <t>ジョウ</t>
    </rPh>
    <phoneticPr fontId="2"/>
  </si>
  <si>
    <t>（Ⅱ）該当</t>
    <rPh sb="3" eb="5">
      <t>ガイトウ</t>
    </rPh>
    <phoneticPr fontId="2"/>
  </si>
  <si>
    <t>社会福祉施設における防火安全対策の強化について（S62.9.18社施第107号）</t>
  </si>
  <si>
    <t>事業所の職員の配置数が人員基準上満たすべき員数を下回っている</t>
    <rPh sb="0" eb="3">
      <t>ジギョウショ</t>
    </rPh>
    <rPh sb="4" eb="6">
      <t>ショクイン</t>
    </rPh>
    <rPh sb="7" eb="9">
      <t>ハイチ</t>
    </rPh>
    <rPh sb="9" eb="10">
      <t>スウ</t>
    </rPh>
    <rPh sb="11" eb="13">
      <t>ジンイン</t>
    </rPh>
    <rPh sb="13" eb="15">
      <t>キジュン</t>
    </rPh>
    <rPh sb="15" eb="16">
      <t>ジョウ</t>
    </rPh>
    <rPh sb="16" eb="17">
      <t>ミ</t>
    </rPh>
    <rPh sb="21" eb="23">
      <t>インスウ</t>
    </rPh>
    <rPh sb="24" eb="26">
      <t>シタマワ</t>
    </rPh>
    <phoneticPr fontId="2"/>
  </si>
  <si>
    <t>介護保険施設等における利用者の安全確保及び非常災害時の体制整備の強化・徹底について（H28.9.9老総発0909第１号・老高発0909第１号・老振発0909第１号・老老発0909第１号）</t>
  </si>
  <si>
    <t>計画作成年月日</t>
    <rPh sb="0" eb="2">
      <t>ケイカク</t>
    </rPh>
    <rPh sb="2" eb="4">
      <t>サクセイ</t>
    </rPh>
    <rPh sb="4" eb="5">
      <t>トシ</t>
    </rPh>
    <rPh sb="5" eb="6">
      <t>ツキ</t>
    </rPh>
    <rPh sb="6" eb="7">
      <t>ヒ</t>
    </rPh>
    <phoneticPr fontId="2"/>
  </si>
  <si>
    <t>取り消し線の文言は、地密特養の感染対策委員会についての記載であったため、地密デイP514に記載のとおりに修正</t>
    <rPh sb="0" eb="1">
      <t>ト</t>
    </rPh>
    <rPh sb="2" eb="3">
      <t>ケ</t>
    </rPh>
    <rPh sb="4" eb="6">
      <t>セン</t>
    </rPh>
    <rPh sb="6" eb="8">
      <t>モンゴン</t>
    </rPh>
    <rPh sb="10" eb="15">
      <t>チミツトク</t>
    </rPh>
    <rPh sb="15" eb="27">
      <t>カンセンタイサクイインカ</t>
    </rPh>
    <rPh sb="27" eb="29">
      <t>キサイ</t>
    </rPh>
    <rPh sb="36" eb="38">
      <t>チミツ</t>
    </rPh>
    <rPh sb="45" eb="47">
      <t>キサイ</t>
    </rPh>
    <rPh sb="52" eb="54">
      <t>シュウセイ</t>
    </rPh>
    <phoneticPr fontId="2"/>
  </si>
  <si>
    <t>指定短期利用療養通所介護を利用者に直接提供する職員総数のうち、勤続年数７年以上の者の占める割合が100分の30以上</t>
    <rPh sb="2" eb="4">
      <t>タンキ</t>
    </rPh>
    <rPh sb="4" eb="6">
      <t>リヨウ</t>
    </rPh>
    <rPh sb="6" eb="8">
      <t>リョウヨウ</t>
    </rPh>
    <rPh sb="13" eb="16">
      <t>リヨウシャ</t>
    </rPh>
    <rPh sb="17" eb="19">
      <t>チョクセツ</t>
    </rPh>
    <rPh sb="19" eb="21">
      <t>テイキョウ</t>
    </rPh>
    <rPh sb="31" eb="33">
      <t>キンゾク</t>
    </rPh>
    <rPh sb="33" eb="35">
      <t>ネンスウ</t>
    </rPh>
    <rPh sb="36" eb="39">
      <t>ネンイジョウ</t>
    </rPh>
    <rPh sb="40" eb="41">
      <t>モノ</t>
    </rPh>
    <phoneticPr fontId="2"/>
  </si>
  <si>
    <r>
      <t>災害の項目</t>
    </r>
    <r>
      <rPr>
        <sz val="10"/>
        <color indexed="8"/>
        <rFont val="ＭＳ Ｐゴシック"/>
      </rPr>
      <t>(選)</t>
    </r>
    <rPh sb="0" eb="2">
      <t>サイガイ</t>
    </rPh>
    <rPh sb="3" eb="5">
      <t>コウモク</t>
    </rPh>
    <rPh sb="6" eb="7">
      <t>セン</t>
    </rPh>
    <phoneticPr fontId="2"/>
  </si>
  <si>
    <t>■防火管理者の選任状況</t>
    <rPh sb="1" eb="3">
      <t>ボウカ</t>
    </rPh>
    <rPh sb="3" eb="6">
      <t>カンリシャ</t>
    </rPh>
    <rPh sb="7" eb="9">
      <t>センニン</t>
    </rPh>
    <rPh sb="9" eb="11">
      <t>ジョウキョウ</t>
    </rPh>
    <phoneticPr fontId="2"/>
  </si>
  <si>
    <t>■消防設備の点検状況（直近２回分）</t>
    <rPh sb="1" eb="3">
      <t>ショウボウ</t>
    </rPh>
    <rPh sb="3" eb="5">
      <t>セツビ</t>
    </rPh>
    <rPh sb="6" eb="8">
      <t>テンケン</t>
    </rPh>
    <rPh sb="8" eb="10">
      <t>ジョウキョウ</t>
    </rPh>
    <rPh sb="11" eb="13">
      <t>チョッキン</t>
    </rPh>
    <rPh sb="14" eb="16">
      <t>カイブン</t>
    </rPh>
    <phoneticPr fontId="2"/>
  </si>
  <si>
    <t>(2)　食中毒及び感染症の発生を防止するための措置等について、必要に応じて保健所の助言、指導を求めるとともに、常に密接な連携を保っているか。</t>
  </si>
  <si>
    <t>業者名</t>
    <rPh sb="0" eb="2">
      <t>ギョウシャ</t>
    </rPh>
    <rPh sb="2" eb="3">
      <t>メイ</t>
    </rPh>
    <phoneticPr fontId="2"/>
  </si>
  <si>
    <t>条例第59条の20</t>
  </si>
  <si>
    <t>訓練実施日</t>
    <rPh sb="0" eb="2">
      <t>クンレン</t>
    </rPh>
    <rPh sb="2" eb="4">
      <t>ジッシ</t>
    </rPh>
    <rPh sb="4" eb="5">
      <t>ビ</t>
    </rPh>
    <phoneticPr fontId="2"/>
  </si>
  <si>
    <t>定員超過利用、人員基準欠如減算に該当していない</t>
  </si>
  <si>
    <r>
      <t>訓練内容</t>
    </r>
    <r>
      <rPr>
        <sz val="10"/>
        <color indexed="8"/>
        <rFont val="ＭＳ Ｐゴシック"/>
      </rPr>
      <t>(選)</t>
    </r>
    <rPh sb="0" eb="2">
      <t>クンレン</t>
    </rPh>
    <rPh sb="2" eb="4">
      <t>ナイヨウ</t>
    </rPh>
    <rPh sb="5" eb="6">
      <t>セン</t>
    </rPh>
    <phoneticPr fontId="2"/>
  </si>
  <si>
    <t>報酬告示 別表２の２注１</t>
  </si>
  <si>
    <r>
      <t>留意事項第二１(6)及び３の２</t>
    </r>
    <r>
      <rPr>
        <sz val="10"/>
        <color auto="1"/>
        <rFont val="ＭＳ Ｐ明朝"/>
      </rPr>
      <t>（24）</t>
    </r>
    <rPh sb="0" eb="2">
      <t>リュウイ</t>
    </rPh>
    <rPh sb="2" eb="4">
      <t>ジコウ</t>
    </rPh>
    <rPh sb="4" eb="5">
      <t>ダイ</t>
    </rPh>
    <rPh sb="5" eb="6">
      <t>ニ</t>
    </rPh>
    <rPh sb="10" eb="11">
      <t>オヨ</t>
    </rPh>
    <phoneticPr fontId="2"/>
  </si>
  <si>
    <r>
      <t xml:space="preserve">消防関係
者の参加
</t>
    </r>
    <r>
      <rPr>
        <sz val="8"/>
        <color indexed="8"/>
        <rFont val="ＭＳ Ｐゴシック"/>
      </rPr>
      <t>(選)</t>
    </r>
    <rPh sb="0" eb="2">
      <t>ショウボウ</t>
    </rPh>
    <rPh sb="2" eb="4">
      <t>カンケイ</t>
    </rPh>
    <rPh sb="5" eb="6">
      <t>シャ</t>
    </rPh>
    <rPh sb="7" eb="9">
      <t>サンカ</t>
    </rPh>
    <phoneticPr fontId="2"/>
  </si>
  <si>
    <t>避難</t>
    <rPh sb="0" eb="2">
      <t>ヒナン</t>
    </rPh>
    <phoneticPr fontId="2"/>
  </si>
  <si>
    <t>救出</t>
    <rPh sb="0" eb="2">
      <t>キュウシュツ</t>
    </rPh>
    <phoneticPr fontId="2"/>
  </si>
  <si>
    <t>解釈通知第三・二の二3(14)〈第三・一4(28)②の準用〉</t>
  </si>
  <si>
    <t>(1)　利用者の使用する施設、食器その他の設備又は飲用に供する水について、衛生的な管理に努め、又は衛生上必要な措置を講じているか。</t>
    <rPh sb="47" eb="48">
      <t>マタ</t>
    </rPh>
    <rPh sb="49" eb="51">
      <t>エイセイ</t>
    </rPh>
    <rPh sb="51" eb="52">
      <t>ジョウ</t>
    </rPh>
    <rPh sb="52" eb="54">
      <t>ヒツヨウ</t>
    </rPh>
    <rPh sb="55" eb="57">
      <t>ソチ</t>
    </rPh>
    <rPh sb="58" eb="59">
      <t>コウ</t>
    </rPh>
    <phoneticPr fontId="2"/>
  </si>
  <si>
    <t>① 上記16(1)の、地域密着型通所介護計画</t>
    <rPh sb="11" eb="13">
      <t>チイキ</t>
    </rPh>
    <rPh sb="13" eb="16">
      <t>ミッチャクガタ</t>
    </rPh>
    <rPh sb="16" eb="18">
      <t>ツウショ</t>
    </rPh>
    <phoneticPr fontId="2"/>
  </si>
  <si>
    <t>条例第59条の16第1項</t>
    <rPh sb="0" eb="2">
      <t>ジョウレイ</t>
    </rPh>
    <rPh sb="2" eb="3">
      <t>ダイ</t>
    </rPh>
    <rPh sb="5" eb="6">
      <t>ジョウ</t>
    </rPh>
    <rPh sb="9" eb="10">
      <t>ダイ</t>
    </rPh>
    <rPh sb="11" eb="12">
      <t>コウ</t>
    </rPh>
    <phoneticPr fontId="2"/>
  </si>
  <si>
    <t>インフルエンザ対策</t>
    <rPh sb="7" eb="9">
      <t>タイサク</t>
    </rPh>
    <phoneticPr fontId="2"/>
  </si>
  <si>
    <t>○自主点検表について
　この自主点検表は、指定地域密着型介護サービス事業者及び指定地域密着型介護予防サービス事業者が、そのサービスの提供に当たり、介護保険法及び関係法令等の内容が遵守されているか点検するための様式です。
　運営指導の有無に関わらず、この様式を使用して積極的な自主点検をお願いします。</t>
    <rPh sb="126" eb="128">
      <t>ヨウシキ</t>
    </rPh>
    <rPh sb="129" eb="131">
      <t>シヨウ</t>
    </rPh>
    <phoneticPr fontId="2"/>
  </si>
  <si>
    <t>条例第59条の20〈第38条第4項の準用〉</t>
    <rPh sb="0" eb="2">
      <t>ジョウレイ</t>
    </rPh>
    <rPh sb="2" eb="3">
      <t>ダイ</t>
    </rPh>
    <rPh sb="5" eb="6">
      <t>ジョウ</t>
    </rPh>
    <rPh sb="10" eb="11">
      <t>ダイ</t>
    </rPh>
    <rPh sb="13" eb="14">
      <t>ジョウ</t>
    </rPh>
    <rPh sb="14" eb="15">
      <t>ダイ</t>
    </rPh>
    <rPh sb="16" eb="17">
      <t>コウ</t>
    </rPh>
    <rPh sb="18" eb="20">
      <t>ジュンヨウ</t>
    </rPh>
    <phoneticPr fontId="2"/>
  </si>
  <si>
    <t>衛生管理マニュアル説明</t>
    <rPh sb="0" eb="2">
      <t>エイセイ</t>
    </rPh>
    <rPh sb="2" eb="4">
      <t>カンリ</t>
    </rPh>
    <rPh sb="9" eb="11">
      <t>セツメイ</t>
    </rPh>
    <phoneticPr fontId="2"/>
  </si>
  <si>
    <t>条例第59条の20〈第34条の準用〉</t>
    <rPh sb="0" eb="2">
      <t>ジョウレイ</t>
    </rPh>
    <rPh sb="2" eb="3">
      <t>ダイ</t>
    </rPh>
    <rPh sb="5" eb="6">
      <t>ジョウ</t>
    </rPh>
    <rPh sb="10" eb="11">
      <t>ダイ</t>
    </rPh>
    <rPh sb="13" eb="14">
      <t>ジョウ</t>
    </rPh>
    <rPh sb="15" eb="17">
      <t>ジュンヨウ</t>
    </rPh>
    <phoneticPr fontId="2"/>
  </si>
  <si>
    <t>□</t>
  </si>
  <si>
    <t>重要事項を記した文書</t>
  </si>
  <si>
    <t>研修</t>
  </si>
  <si>
    <t>条例第59条の20条〈第35条第1項の準用〉</t>
    <rPh sb="5" eb="6">
      <t>ジョウ</t>
    </rPh>
    <rPh sb="15" eb="16">
      <t>ダイ</t>
    </rPh>
    <phoneticPr fontId="2"/>
  </si>
  <si>
    <t>(2)　面会受付記録を一覧形式ではなく個票管理にする等、個人情報の漏えい対策を講じているか。</t>
  </si>
  <si>
    <t>(3)　指定地域密着型通所介護事業所の従業者であった者が、正当な理由がなく、業務上知り得た利用者又はその家族の秘密を漏らすことがないよう、必要な措置を講じているか。（例：守秘義務に関する誓約書の締結、守秘義務に関する条文の雇用契約書への記載）</t>
    <rPh sb="4" eb="6">
      <t>シテイ</t>
    </rPh>
    <rPh sb="6" eb="8">
      <t>チイキ</t>
    </rPh>
    <rPh sb="8" eb="11">
      <t>ミッチャクガタ</t>
    </rPh>
    <rPh sb="13" eb="15">
      <t>カイゴ</t>
    </rPh>
    <rPh sb="83" eb="84">
      <t>レイ</t>
    </rPh>
    <rPh sb="85" eb="87">
      <t>シュヒ</t>
    </rPh>
    <rPh sb="87" eb="89">
      <t>ギム</t>
    </rPh>
    <rPh sb="90" eb="91">
      <t>カン</t>
    </rPh>
    <rPh sb="93" eb="95">
      <t>セイヤク</t>
    </rPh>
    <rPh sb="95" eb="96">
      <t>ショ</t>
    </rPh>
    <rPh sb="97" eb="99">
      <t>テイケツ</t>
    </rPh>
    <rPh sb="100" eb="102">
      <t>シュヒ</t>
    </rPh>
    <rPh sb="102" eb="104">
      <t>ギム</t>
    </rPh>
    <rPh sb="105" eb="106">
      <t>カン</t>
    </rPh>
    <rPh sb="108" eb="110">
      <t>ジョウブン</t>
    </rPh>
    <rPh sb="111" eb="113">
      <t>コヨウ</t>
    </rPh>
    <rPh sb="113" eb="116">
      <t>ケイヤクショ</t>
    </rPh>
    <rPh sb="118" eb="120">
      <t>キサイ</t>
    </rPh>
    <phoneticPr fontId="2"/>
  </si>
  <si>
    <t>具体的な
措置の内容</t>
    <rPh sb="0" eb="3">
      <t>グタイテキ</t>
    </rPh>
    <rPh sb="5" eb="7">
      <t>ソチ</t>
    </rPh>
    <rPh sb="8" eb="10">
      <t>ナイヨウ</t>
    </rPh>
    <phoneticPr fontId="2"/>
  </si>
  <si>
    <t>指定療養通所介護事業者が指定訪問看護事業者の指定を併せて受けている場合であって、事業が一体的に実施されている</t>
    <rPh sb="0" eb="2">
      <t>シテイ</t>
    </rPh>
    <rPh sb="2" eb="4">
      <t>リョウヨウ</t>
    </rPh>
    <rPh sb="4" eb="6">
      <t>ツウショ</t>
    </rPh>
    <rPh sb="6" eb="8">
      <t>カイゴ</t>
    </rPh>
    <rPh sb="8" eb="11">
      <t>ジギョウシャ</t>
    </rPh>
    <rPh sb="12" eb="14">
      <t>シテイ</t>
    </rPh>
    <rPh sb="14" eb="16">
      <t>ホウモン</t>
    </rPh>
    <rPh sb="16" eb="18">
      <t>カンゴ</t>
    </rPh>
    <rPh sb="18" eb="21">
      <t>ジギョウシャ</t>
    </rPh>
    <rPh sb="22" eb="24">
      <t>シテイ</t>
    </rPh>
    <rPh sb="25" eb="26">
      <t>アワ</t>
    </rPh>
    <rPh sb="28" eb="29">
      <t>ウ</t>
    </rPh>
    <rPh sb="33" eb="36">
      <t>バア</t>
    </rPh>
    <rPh sb="40" eb="42">
      <t>ジギョウ</t>
    </rPh>
    <rPh sb="43" eb="46">
      <t>イッタイテキ</t>
    </rPh>
    <rPh sb="47" eb="49">
      <t>ジッシ</t>
    </rPh>
    <phoneticPr fontId="2"/>
  </si>
  <si>
    <t>②介護報酬自己負担額
（1,2又は3割）</t>
    <rPh sb="1" eb="3">
      <t>カイゴ</t>
    </rPh>
    <rPh sb="3" eb="5">
      <t>ホウシュウ</t>
    </rPh>
    <rPh sb="5" eb="7">
      <t>ジコ</t>
    </rPh>
    <rPh sb="7" eb="9">
      <t>フタン</t>
    </rPh>
    <rPh sb="9" eb="10">
      <t>ガク</t>
    </rPh>
    <rPh sb="15" eb="16">
      <t>マタ</t>
    </rPh>
    <rPh sb="18" eb="19">
      <t>ワリ</t>
    </rPh>
    <phoneticPr fontId="2"/>
  </si>
  <si>
    <t>　指定地域密着型通所介護事業所について広告する場合においては、その内容が虚偽又は誇大なものとなっていないか。</t>
    <rPh sb="1" eb="3">
      <t>シテイ</t>
    </rPh>
    <rPh sb="3" eb="5">
      <t>チイキ</t>
    </rPh>
    <rPh sb="5" eb="8">
      <t>ミッチャクガタ</t>
    </rPh>
    <rPh sb="8" eb="10">
      <t>ツウショ</t>
    </rPh>
    <phoneticPr fontId="2"/>
  </si>
  <si>
    <t>(1)　現に要した時間ではなく、地域密着型通所介護計画に位置づけられた内容の指定地域密着型通所介護を行うのに要する標準的な時間でそれぞれ所定単位数を算定しているか。
　なお、単に、当日のサービスの進行状況や利用者の家族の出迎え等の都合で、当該利用者が通常の時間を超えて事業所にいる場合は、地域密着型通所介護のサービスが提供されているとは認められないものであり、この場合は当初計画に位置付けられた所要時間に応じた所定単位数が算定されるものである。（このような家族等の出迎え等までの「預かり」サービスについては、利用者から別途利用料を徴収して差し支えない）</t>
    <rPh sb="4" eb="5">
      <t>ゲン</t>
    </rPh>
    <rPh sb="16" eb="18">
      <t>チイキ</t>
    </rPh>
    <rPh sb="18" eb="21">
      <t>ミッチャクガタ</t>
    </rPh>
    <rPh sb="40" eb="42">
      <t>チイキ</t>
    </rPh>
    <rPh sb="42" eb="45">
      <t>ミッチャクガタ</t>
    </rPh>
    <rPh sb="87" eb="88">
      <t>タン</t>
    </rPh>
    <rPh sb="90" eb="92">
      <t>トウジツ</t>
    </rPh>
    <rPh sb="98" eb="100">
      <t>シンコウ</t>
    </rPh>
    <rPh sb="100" eb="102">
      <t>ジョウキョウ</t>
    </rPh>
    <rPh sb="103" eb="106">
      <t>リヨウシャ</t>
    </rPh>
    <rPh sb="107" eb="109">
      <t>カゾク</t>
    </rPh>
    <rPh sb="110" eb="112">
      <t>デムカ</t>
    </rPh>
    <rPh sb="113" eb="114">
      <t>トウ</t>
    </rPh>
    <rPh sb="115" eb="117">
      <t>ツゴウ</t>
    </rPh>
    <rPh sb="119" eb="121">
      <t>トウガイ</t>
    </rPh>
    <rPh sb="121" eb="124">
      <t>リヨウシャ</t>
    </rPh>
    <rPh sb="125" eb="127">
      <t>ツウジョウ</t>
    </rPh>
    <rPh sb="128" eb="130">
      <t>ジカン</t>
    </rPh>
    <rPh sb="131" eb="132">
      <t>コ</t>
    </rPh>
    <rPh sb="134" eb="137">
      <t>ジギョウショ</t>
    </rPh>
    <rPh sb="140" eb="142">
      <t>バアイ</t>
    </rPh>
    <rPh sb="144" eb="146">
      <t>チイキ</t>
    </rPh>
    <rPh sb="146" eb="149">
      <t>ミッチャクガタ</t>
    </rPh>
    <rPh sb="149" eb="153">
      <t>ツウショカイゴ</t>
    </rPh>
    <rPh sb="159" eb="161">
      <t>テイキョウ</t>
    </rPh>
    <rPh sb="168" eb="169">
      <t>ミト</t>
    </rPh>
    <rPh sb="182" eb="184">
      <t>バアイ</t>
    </rPh>
    <rPh sb="185" eb="187">
      <t>トウショ</t>
    </rPh>
    <rPh sb="187" eb="189">
      <t>ケイカク</t>
    </rPh>
    <rPh sb="190" eb="193">
      <t>イチヅ</t>
    </rPh>
    <rPh sb="197" eb="199">
      <t>ショヨウ</t>
    </rPh>
    <rPh sb="199" eb="201">
      <t>ジカン</t>
    </rPh>
    <rPh sb="202" eb="203">
      <t>オウ</t>
    </rPh>
    <rPh sb="205" eb="207">
      <t>ショテイ</t>
    </rPh>
    <rPh sb="207" eb="210">
      <t>タンイスウ</t>
    </rPh>
    <rPh sb="211" eb="213">
      <t>サンテイ</t>
    </rPh>
    <rPh sb="228" eb="230">
      <t>カゾク</t>
    </rPh>
    <rPh sb="230" eb="231">
      <t>トウ</t>
    </rPh>
    <rPh sb="232" eb="234">
      <t>デムカ</t>
    </rPh>
    <rPh sb="235" eb="236">
      <t>トウ</t>
    </rPh>
    <rPh sb="240" eb="241">
      <t>アズ</t>
    </rPh>
    <rPh sb="254" eb="257">
      <t>リヨウシャ</t>
    </rPh>
    <rPh sb="259" eb="261">
      <t>ベット</t>
    </rPh>
    <rPh sb="261" eb="264">
      <t>リヨウリョウ</t>
    </rPh>
    <rPh sb="265" eb="267">
      <t>チョウシュウ</t>
    </rPh>
    <rPh sb="269" eb="270">
      <t>サ</t>
    </rPh>
    <rPh sb="271" eb="272">
      <t>ツカ</t>
    </rPh>
    <phoneticPr fontId="2"/>
  </si>
  <si>
    <t>条例第59条の20〈第36条の準用〉</t>
  </si>
  <si>
    <t>　指定居宅介護支援事業者又はその従業者に対し、利用者に特定のサービスを利用させることの対償として、金品その他の財産上の利益を供与していないか。</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5" eb="37">
      <t>リヨウ</t>
    </rPh>
    <rPh sb="43" eb="45">
      <t>タイショウ</t>
    </rPh>
    <rPh sb="49" eb="51">
      <t>キンピン</t>
    </rPh>
    <rPh sb="53" eb="54">
      <t>タ</t>
    </rPh>
    <rPh sb="55" eb="57">
      <t>ザイサン</t>
    </rPh>
    <rPh sb="57" eb="58">
      <t>ジョウ</t>
    </rPh>
    <rPh sb="59" eb="61">
      <t>リエキ</t>
    </rPh>
    <rPh sb="62" eb="64">
      <t>キョウヨ</t>
    </rPh>
    <phoneticPr fontId="2"/>
  </si>
  <si>
    <r>
      <t xml:space="preserve">介護報酬額
</t>
    </r>
    <r>
      <rPr>
        <sz val="9"/>
        <color auto="1"/>
        <rFont val="ＭＳ ゴシック"/>
      </rPr>
      <t>（①＋②）</t>
    </r>
    <rPh sb="0" eb="2">
      <t>カイゴ</t>
    </rPh>
    <rPh sb="2" eb="4">
      <t>ホウシュウ</t>
    </rPh>
    <rPh sb="4" eb="5">
      <t>ガク</t>
    </rPh>
    <phoneticPr fontId="2"/>
  </si>
  <si>
    <t>記載有無</t>
    <rPh sb="0" eb="2">
      <t>キサイ</t>
    </rPh>
    <rPh sb="2" eb="4">
      <t>ウム</t>
    </rPh>
    <phoneticPr fontId="2"/>
  </si>
  <si>
    <t>３時間以上
４時間未満</t>
    <rPh sb="1" eb="5">
      <t>ジカンイジョウ</t>
    </rPh>
    <rPh sb="7" eb="9">
      <t>ジカン</t>
    </rPh>
    <rPh sb="9" eb="11">
      <t>ミマン</t>
    </rPh>
    <phoneticPr fontId="2"/>
  </si>
  <si>
    <t>算定する利用者は、以下のいずれかに該当する
　イ　ＢＭＩが18.5未満である者
　ロ　１～６月間で３％以上の体重の減少が認められる者又は「地域
　　　支援事業の実施について」に規定する基本チェックリスト№⑾
　　　の項目が１に該当する者
　ハ　血清アルブミン値が3.5g/dl以下である者
　ニ　食事摂取量が不良（75％以下）である者
　ホ　その他低栄養状態にある又はそのおそれのある者</t>
    <rPh sb="0" eb="2">
      <t>サンテイ</t>
    </rPh>
    <rPh sb="4" eb="7">
      <t>リヨウシャ</t>
    </rPh>
    <rPh sb="9" eb="11">
      <t>イカ</t>
    </rPh>
    <rPh sb="17" eb="19">
      <t>ガイトウ</t>
    </rPh>
    <rPh sb="33" eb="35">
      <t>ミマン</t>
    </rPh>
    <rPh sb="38" eb="39">
      <t>モノ</t>
    </rPh>
    <rPh sb="46" eb="47">
      <t>ツキ</t>
    </rPh>
    <rPh sb="47" eb="48">
      <t>カン</t>
    </rPh>
    <rPh sb="51" eb="53">
      <t>イジョウ</t>
    </rPh>
    <rPh sb="54" eb="56">
      <t>タイジュウ</t>
    </rPh>
    <rPh sb="57" eb="59">
      <t>ゲンショウ</t>
    </rPh>
    <rPh sb="60" eb="61">
      <t>ミト</t>
    </rPh>
    <rPh sb="65" eb="66">
      <t>モノ</t>
    </rPh>
    <rPh sb="66" eb="67">
      <t>マタ</t>
    </rPh>
    <rPh sb="69" eb="71">
      <t>チイキ</t>
    </rPh>
    <rPh sb="75" eb="77">
      <t>シエン</t>
    </rPh>
    <rPh sb="77" eb="79">
      <t>ジギョウ</t>
    </rPh>
    <rPh sb="80" eb="82">
      <t>ジッシ</t>
    </rPh>
    <rPh sb="88" eb="90">
      <t>キテイ</t>
    </rPh>
    <rPh sb="92" eb="94">
      <t>キホン</t>
    </rPh>
    <rPh sb="108" eb="110">
      <t>コウモク</t>
    </rPh>
    <rPh sb="113" eb="115">
      <t>ガイトウ</t>
    </rPh>
    <rPh sb="117" eb="118">
      <t>モノ</t>
    </rPh>
    <rPh sb="122" eb="124">
      <t>ケッセイ</t>
    </rPh>
    <rPh sb="129" eb="130">
      <t>チ</t>
    </rPh>
    <rPh sb="138" eb="140">
      <t>イカ</t>
    </rPh>
    <rPh sb="143" eb="144">
      <t>モノ</t>
    </rPh>
    <rPh sb="148" eb="150">
      <t>ショクジ</t>
    </rPh>
    <rPh sb="150" eb="152">
      <t>セッシュ</t>
    </rPh>
    <rPh sb="152" eb="153">
      <t>リョウ</t>
    </rPh>
    <rPh sb="154" eb="156">
      <t>フリョウ</t>
    </rPh>
    <rPh sb="160" eb="162">
      <t>イカ</t>
    </rPh>
    <rPh sb="166" eb="167">
      <t>モノ</t>
    </rPh>
    <rPh sb="173" eb="174">
      <t>タ</t>
    </rPh>
    <rPh sb="174" eb="175">
      <t>テイ</t>
    </rPh>
    <rPh sb="175" eb="177">
      <t>エイヨウ</t>
    </rPh>
    <rPh sb="177" eb="179">
      <t>ジョウタイ</t>
    </rPh>
    <rPh sb="182" eb="183">
      <t>マタ</t>
    </rPh>
    <rPh sb="192" eb="193">
      <t>モノ</t>
    </rPh>
    <phoneticPr fontId="2"/>
  </si>
  <si>
    <t>13時間以上
14時間未満</t>
    <rPh sb="2" eb="6">
      <t>ジカンイジョウ</t>
    </rPh>
    <rPh sb="9" eb="11">
      <t>ジカン</t>
    </rPh>
    <rPh sb="11" eb="13">
      <t>ミマン</t>
    </rPh>
    <phoneticPr fontId="2"/>
  </si>
  <si>
    <t>(1)　提供した指定地域密着型通所介護に係る利用者及びその家族からの苦情に迅速かつ適切に対応するために、苦情を受け付けるための窓口を設置する等の必要な措置を講じているか。
　なお、「必要な措置」とは、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すること等である。</t>
    <rPh sb="8" eb="10">
      <t>シテイ</t>
    </rPh>
    <rPh sb="10" eb="12">
      <t>チイキ</t>
    </rPh>
    <rPh sb="12" eb="15">
      <t>ミッチャクガタ</t>
    </rPh>
    <rPh sb="15" eb="17">
      <t>ツウショ</t>
    </rPh>
    <phoneticPr fontId="2"/>
  </si>
  <si>
    <t>条例第59条の20〈第38条第1項の準用〉</t>
    <rPh sb="0" eb="2">
      <t>ジョウレイ</t>
    </rPh>
    <rPh sb="2" eb="3">
      <t>ダイ</t>
    </rPh>
    <rPh sb="5" eb="6">
      <t>ジョウ</t>
    </rPh>
    <rPh sb="10" eb="11">
      <t>ダイ</t>
    </rPh>
    <rPh sb="13" eb="14">
      <t>ジョウ</t>
    </rPh>
    <rPh sb="14" eb="15">
      <t>ダイ</t>
    </rPh>
    <rPh sb="16" eb="17">
      <t>コウ</t>
    </rPh>
    <rPh sb="18" eb="20">
      <t>ジュンヨウ</t>
    </rPh>
    <phoneticPr fontId="2"/>
  </si>
  <si>
    <t>前12月間に法令違反し、罰金以上の刑に処されていないこと</t>
    <rPh sb="13" eb="14">
      <t>カネ</t>
    </rPh>
    <rPh sb="19" eb="20">
      <t>ショ</t>
    </rPh>
    <phoneticPr fontId="2"/>
  </si>
  <si>
    <t>【例】相談窓口の設置、苦情処理体制の掲示</t>
    <rPh sb="1" eb="2">
      <t>レイ</t>
    </rPh>
    <rPh sb="3" eb="5">
      <t>ソウダン</t>
    </rPh>
    <rPh sb="5" eb="7">
      <t>マドグチ</t>
    </rPh>
    <rPh sb="8" eb="10">
      <t>セッチ</t>
    </rPh>
    <rPh sb="11" eb="13">
      <t>クジョウ</t>
    </rPh>
    <rPh sb="13" eb="15">
      <t>ショリ</t>
    </rPh>
    <rPh sb="15" eb="17">
      <t>タイセイ</t>
    </rPh>
    <rPh sb="18" eb="20">
      <t>ケイジ</t>
    </rPh>
    <phoneticPr fontId="2"/>
  </si>
  <si>
    <t>(2)　(1)の苦情を受け付けた場合には、当該苦情の内容等を記録しているか。</t>
  </si>
  <si>
    <t>(4)　提供した指定地域密着型通所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rPh sb="8" eb="10">
      <t>シテイ</t>
    </rPh>
    <rPh sb="10" eb="12">
      <t>チイキ</t>
    </rPh>
    <rPh sb="12" eb="15">
      <t>ミッチャクガタ</t>
    </rPh>
    <rPh sb="15" eb="17">
      <t>ツウショ</t>
    </rPh>
    <rPh sb="79" eb="80">
      <t>オヨ</t>
    </rPh>
    <phoneticPr fontId="2"/>
  </si>
  <si>
    <r>
      <t>・報酬告示 別表２の２
　注</t>
    </r>
    <r>
      <rPr>
        <sz val="11"/>
        <color auto="1"/>
        <rFont val="ＭＳ Ｐ明朝"/>
      </rPr>
      <t>17
・留意事項 第二３の２(14)</t>
    </r>
  </si>
  <si>
    <t>受付年月日</t>
    <rPh sb="0" eb="2">
      <t>ウケツケ</t>
    </rPh>
    <rPh sb="3" eb="4">
      <t>セイネン</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</si>
  <si>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</si>
  <si>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苦情の内容</t>
    <rPh sb="0" eb="2">
      <t>クジョウ</t>
    </rPh>
    <rPh sb="3" eb="5">
      <t>ナイヨウ</t>
    </rPh>
    <phoneticPr fontId="2"/>
  </si>
  <si>
    <t>減算期間</t>
    <rPh sb="0" eb="2">
      <t>ゲンサン</t>
    </rPh>
    <rPh sb="2" eb="4">
      <t>キカン</t>
    </rPh>
    <phoneticPr fontId="2"/>
  </si>
  <si>
    <t>苦情の
相手方</t>
    <rPh sb="0" eb="2">
      <t>クジョウ</t>
    </rPh>
    <rPh sb="4" eb="7">
      <t>アイテガタ</t>
    </rPh>
    <phoneticPr fontId="2"/>
  </si>
  <si>
    <t>(2)　地域密着型通所介護を行うのに要する時間には、送迎に要する時間は含まれないものであるが、送迎時に実施した居宅内での介助等（着替え、ベッド・車椅子への移乗、戸締まり等）に要する時間について、次の①、②いずれの要件も満たす場合のみ、１日３０分以内を限度として、地域密着型通所介護を行うのに要する時間に含めているか。</t>
    <rPh sb="4" eb="6">
      <t>チイキ</t>
    </rPh>
    <rPh sb="6" eb="9">
      <t>ミッチャクガタ</t>
    </rPh>
    <rPh sb="131" eb="133">
      <t>チイキ</t>
    </rPh>
    <rPh sb="133" eb="136">
      <t>ミッチャクガタ</t>
    </rPh>
    <phoneticPr fontId="2"/>
  </si>
  <si>
    <t>利用者の家族</t>
    <rPh sb="0" eb="3">
      <t>リヨウシャ</t>
    </rPh>
    <rPh sb="4" eb="6">
      <t>カゾク</t>
    </rPh>
    <phoneticPr fontId="2"/>
  </si>
  <si>
    <t>(3)　苦情がサービスの質の向上を図る上での重要な情報であるとの認識に立ち、苦情の内容を踏まえ、サービスの質の向上に向けた取組を行っているか。</t>
  </si>
  <si>
    <t>100単位</t>
    <rPh sb="3" eb="5">
      <t>タンイ</t>
    </rPh>
    <phoneticPr fontId="2"/>
  </si>
  <si>
    <t>知見を
有する者</t>
    <rPh sb="0" eb="2">
      <t>チケン</t>
    </rPh>
    <rPh sb="4" eb="5">
      <t>ユウ</t>
    </rPh>
    <rPh sb="7" eb="8">
      <t>モノ</t>
    </rPh>
    <phoneticPr fontId="2"/>
  </si>
  <si>
    <t>条例第59条の20〈第38条第3項の準用〉</t>
    <rPh sb="0" eb="2">
      <t>ジョウレイ</t>
    </rPh>
    <rPh sb="2" eb="3">
      <t>ダイ</t>
    </rPh>
    <rPh sb="5" eb="6">
      <t>ジョウ</t>
    </rPh>
    <rPh sb="10" eb="11">
      <t>ダイ</t>
    </rPh>
    <rPh sb="13" eb="14">
      <t>ジョウ</t>
    </rPh>
    <rPh sb="14" eb="15">
      <t>ダイ</t>
    </rPh>
    <rPh sb="16" eb="17">
      <t>コウ</t>
    </rPh>
    <rPh sb="18" eb="20">
      <t>ジュンヨウ</t>
    </rPh>
    <phoneticPr fontId="2"/>
  </si>
  <si>
    <t>（Ⅰ）イ該当</t>
    <rPh sb="4" eb="6">
      <t>ガイトウ</t>
    </rPh>
    <phoneticPr fontId="2"/>
  </si>
  <si>
    <t>　事業所の見やすい場所に、運営規程の概要、地域密着型通所介護従業者の勤務の体制その他の利用申込者のサービスの選択に資すると認められる重要事項を掲示するとともに、指定通知を表示しているか。
　なお、重要事項を記載したファイル等を当該事業所に備え付け、かつ、これをいつでも関係者に自由に閲覧させることにより、掲示に代えることができる。</t>
    <rPh sb="1" eb="4">
      <t>ジギョウショ</t>
    </rPh>
    <rPh sb="5" eb="6">
      <t>ミ</t>
    </rPh>
    <rPh sb="9" eb="11">
      <t>バショ</t>
    </rPh>
    <rPh sb="13" eb="15">
      <t>ウンエイ</t>
    </rPh>
    <rPh sb="15" eb="17">
      <t>キテイ</t>
    </rPh>
    <rPh sb="18" eb="20">
      <t>ガイヨウ</t>
    </rPh>
    <rPh sb="21" eb="23">
      <t>チイキ</t>
    </rPh>
    <rPh sb="23" eb="26">
      <t>ミッチャクガタ</t>
    </rPh>
    <rPh sb="26" eb="30">
      <t>ツウショカイゴ</t>
    </rPh>
    <rPh sb="30" eb="33">
      <t>ジュウギョウシャ</t>
    </rPh>
    <rPh sb="34" eb="36">
      <t>キンム</t>
    </rPh>
    <rPh sb="37" eb="39">
      <t>タイセイ</t>
    </rPh>
    <rPh sb="41" eb="42">
      <t>タ</t>
    </rPh>
    <rPh sb="43" eb="45">
      <t>リヨウ</t>
    </rPh>
    <rPh sb="45" eb="47">
      <t>モウシコミ</t>
    </rPh>
    <rPh sb="47" eb="48">
      <t>シャ</t>
    </rPh>
    <rPh sb="54" eb="56">
      <t>センタク</t>
    </rPh>
    <rPh sb="57" eb="58">
      <t>シ</t>
    </rPh>
    <rPh sb="61" eb="62">
      <t>ミト</t>
    </rPh>
    <rPh sb="66" eb="68">
      <t>ジュウヨウ</t>
    </rPh>
    <rPh sb="68" eb="70">
      <t>ジコウ</t>
    </rPh>
    <rPh sb="71" eb="73">
      <t>ケイジ</t>
    </rPh>
    <rPh sb="80" eb="82">
      <t>シテイ</t>
    </rPh>
    <rPh sb="82" eb="84">
      <t>ツウチ</t>
    </rPh>
    <rPh sb="85" eb="87">
      <t>ヒョウジ</t>
    </rPh>
    <phoneticPr fontId="2"/>
  </si>
  <si>
    <t>(5)　市からの求めがあった場合には、(4)の改善の内容を市に報告しているか。</t>
  </si>
  <si>
    <t>条例第59条の20〈第38条第5項の準用〉</t>
  </si>
  <si>
    <t>１頁</t>
    <rPh sb="1" eb="2">
      <t>ページ</t>
    </rPh>
    <phoneticPr fontId="2"/>
  </si>
  <si>
    <r>
      <t>※ウェブサイト掲載は令和7年4月1日</t>
    </r>
    <r>
      <rPr>
        <sz val="10"/>
        <color theme="1"/>
        <rFont val="ＭＳ Ｐ明朝"/>
      </rPr>
      <t>より義務化</t>
    </r>
    <rPh sb="7" eb="9">
      <t>ケイサイ</t>
    </rPh>
    <rPh sb="10" eb="12">
      <t>レイワ</t>
    </rPh>
    <rPh sb="13" eb="14">
      <t>ネン</t>
    </rPh>
    <rPh sb="15" eb="16">
      <t>ガツ</t>
    </rPh>
    <rPh sb="17" eb="18">
      <t>ニチ</t>
    </rPh>
    <rPh sb="20" eb="22">
      <t>ギム</t>
    </rPh>
    <rPh sb="22" eb="23">
      <t>カ</t>
    </rPh>
    <phoneticPr fontId="2"/>
  </si>
  <si>
    <t>(7)　国民健康保険団体連合会からの求めがあった場合には、(6)の改善の内容を国民健康保険団体連合会に報告しているか。</t>
  </si>
  <si>
    <t>■委員会開催状況（直近２回分）</t>
    <rPh sb="1" eb="4">
      <t>イインカイ</t>
    </rPh>
    <rPh sb="4" eb="6">
      <t>カイサイ</t>
    </rPh>
    <rPh sb="6" eb="8">
      <t>ジョウキョウ</t>
    </rPh>
    <rPh sb="9" eb="11">
      <t>チョッキン</t>
    </rPh>
    <rPh sb="12" eb="13">
      <t>カイ</t>
    </rPh>
    <rPh sb="13" eb="14">
      <t>ブン</t>
    </rPh>
    <phoneticPr fontId="2"/>
  </si>
  <si>
    <t>条例第59条の17第1項</t>
  </si>
  <si>
    <t>入浴介助を行っていない</t>
  </si>
  <si>
    <t>地域住民
の代表者</t>
  </si>
  <si>
    <t>(2)　従業者に対し、業務継続計画について周知するとともに、必要な研修及び訓練を定期的（年１回以上及び新規採用時）に実施しているか。
　なお、感染症の業務継続計画に係る研修及び訓練については、感染症の予防及びまん延の防止のための研修及び訓練と一体的に実施することも差し支えない。
　</t>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5">
      <t>ネン</t>
    </rPh>
    <rPh sb="46" eb="49">
      <t>カイイジョウ</t>
    </rPh>
    <rPh sb="49" eb="50">
      <t>オヨ</t>
    </rPh>
    <rPh sb="51" eb="53">
      <t>シンキ</t>
    </rPh>
    <rPh sb="53" eb="55">
      <t>サイヨウ</t>
    </rPh>
    <rPh sb="55" eb="56">
      <t>ジ</t>
    </rPh>
    <rPh sb="58" eb="60">
      <t>ジッシ</t>
    </rPh>
    <rPh sb="71" eb="74">
      <t>カンセンショウ</t>
    </rPh>
    <rPh sb="75" eb="77">
      <t>ギョウム</t>
    </rPh>
    <rPh sb="77" eb="79">
      <t>ケイゾク</t>
    </rPh>
    <rPh sb="79" eb="81">
      <t>ケイカク</t>
    </rPh>
    <rPh sb="82" eb="83">
      <t>カカ</t>
    </rPh>
    <rPh sb="84" eb="86">
      <t>ケンシュウ</t>
    </rPh>
    <rPh sb="86" eb="87">
      <t>オヨ</t>
    </rPh>
    <rPh sb="88" eb="90">
      <t>クンレン</t>
    </rPh>
    <rPh sb="96" eb="99">
      <t>カンセンショウ</t>
    </rPh>
    <rPh sb="100" eb="102">
      <t>ヨボウ</t>
    </rPh>
    <rPh sb="102" eb="103">
      <t>オヨ</t>
    </rPh>
    <rPh sb="106" eb="107">
      <t>エン</t>
    </rPh>
    <rPh sb="108" eb="110">
      <t>ボウシ</t>
    </rPh>
    <rPh sb="114" eb="116">
      <t>ケンシュウ</t>
    </rPh>
    <rPh sb="116" eb="117">
      <t>オヨ</t>
    </rPh>
    <rPh sb="118" eb="120">
      <t>クンレン</t>
    </rPh>
    <rPh sb="121" eb="124">
      <t>イッタイテキ</t>
    </rPh>
    <rPh sb="125" eb="127">
      <t>ジッシ</t>
    </rPh>
    <rPh sb="132" eb="133">
      <t>サ</t>
    </rPh>
    <rPh sb="134" eb="135">
      <t>ツカ</t>
    </rPh>
    <phoneticPr fontId="2"/>
  </si>
  <si>
    <t>条例第59条の17第3項</t>
  </si>
  <si>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</si>
  <si>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市職員</t>
  </si>
  <si>
    <t>口腔機能向上加算（Ⅰ）（Ⅱ）</t>
    <rPh sb="0" eb="2">
      <t>コウクウ</t>
    </rPh>
    <rPh sb="2" eb="4">
      <t>キノウ</t>
    </rPh>
    <rPh sb="4" eb="6">
      <t>コウジョウ</t>
    </rPh>
    <rPh sb="6" eb="8">
      <t>カサン</t>
    </rPh>
    <phoneticPr fontId="2"/>
  </si>
  <si>
    <t>(2)　(1)の報告、評価、要望、助言等についての記録を作成するとともに、当該記録を公表しているか。</t>
    <rPh sb="37" eb="39">
      <t>トウガイ</t>
    </rPh>
    <rPh sb="39" eb="41">
      <t>キロク</t>
    </rPh>
    <phoneticPr fontId="2"/>
  </si>
  <si>
    <t>損害賠償保険に加入の場合のみ記入してください。</t>
    <rPh sb="15" eb="16">
      <t>ニュウ</t>
    </rPh>
    <phoneticPr fontId="2"/>
  </si>
  <si>
    <t>注１　月ごとに別葉とし、直近３か月（書類提出月を含まない）分を作成してください。</t>
    <rPh sb="0" eb="1">
      <t>チュウ</t>
    </rPh>
    <rPh sb="3" eb="4">
      <t>ツキ</t>
    </rPh>
    <rPh sb="7" eb="9">
      <t>ベツヨウ</t>
    </rPh>
    <rPh sb="12" eb="14">
      <t>チョッキン</t>
    </rPh>
    <rPh sb="18" eb="20">
      <t>ショルイ</t>
    </rPh>
    <rPh sb="20" eb="22">
      <t>テイシュツ</t>
    </rPh>
    <rPh sb="22" eb="23">
      <t>ツキ</t>
    </rPh>
    <rPh sb="24" eb="25">
      <t>フク</t>
    </rPh>
    <rPh sb="29" eb="30">
      <t>ブン</t>
    </rPh>
    <rPh sb="31" eb="33">
      <t>サクセイ</t>
    </rPh>
    <phoneticPr fontId="2"/>
  </si>
  <si>
    <r>
      <t>実施した職場環境改善の</t>
    </r>
    <r>
      <rPr>
        <sz val="11"/>
        <color theme="1"/>
        <rFont val="ＭＳ Ｐ明朝"/>
      </rPr>
      <t>内容等について、インターネット等により公表</t>
    </r>
    <rPh sb="0" eb="2">
      <t>ジッシ</t>
    </rPh>
    <rPh sb="4" eb="6">
      <t>ショクバ</t>
    </rPh>
    <rPh sb="6" eb="8">
      <t>カンキョウ</t>
    </rPh>
    <rPh sb="8" eb="10">
      <t>カイゼン</t>
    </rPh>
    <rPh sb="11" eb="13">
      <t>ナイヨウ</t>
    </rPh>
    <rPh sb="13" eb="14">
      <t>トウ</t>
    </rPh>
    <rPh sb="26" eb="27">
      <t>トウ</t>
    </rPh>
    <rPh sb="30" eb="32">
      <t>コウヒョウ</t>
    </rPh>
    <phoneticPr fontId="2"/>
  </si>
  <si>
    <t>具　　体　　例</t>
    <rPh sb="0" eb="1">
      <t>グ</t>
    </rPh>
    <rPh sb="3" eb="4">
      <t>カラダ</t>
    </rPh>
    <rPh sb="6" eb="7">
      <t>レイ</t>
    </rPh>
    <phoneticPr fontId="2"/>
  </si>
  <si>
    <t>条例第59条の17第2項</t>
  </si>
  <si>
    <t>報酬告示 別表２の２</t>
    <rPh sb="0" eb="2">
      <t>ホウシュウ</t>
    </rPh>
    <rPh sb="2" eb="4">
      <t>コクジ</t>
    </rPh>
    <rPh sb="5" eb="7">
      <t>ベッピョウ</t>
    </rPh>
    <phoneticPr fontId="2"/>
  </si>
  <si>
    <t>開　催　場　所</t>
    <rPh sb="0" eb="1">
      <t>カイ</t>
    </rPh>
    <rPh sb="2" eb="3">
      <t>サイ</t>
    </rPh>
    <rPh sb="4" eb="5">
      <t>バ</t>
    </rPh>
    <rPh sb="6" eb="7">
      <t>トコロ</t>
    </rPh>
    <phoneticPr fontId="2"/>
  </si>
  <si>
    <t>事業所食堂</t>
    <rPh sb="0" eb="2">
      <t>ジギョウ</t>
    </rPh>
    <rPh sb="2" eb="3">
      <t>ショ</t>
    </rPh>
    <rPh sb="3" eb="5">
      <t>ショクドウ</t>
    </rPh>
    <phoneticPr fontId="2"/>
  </si>
  <si>
    <r>
      <t>・報酬告示 別表２の２
　注1、2</t>
    </r>
    <r>
      <rPr>
        <sz val="11"/>
        <color auto="1"/>
        <rFont val="ＭＳ Ｐ明朝"/>
      </rPr>
      <t>、3
・留意事項 第二３の２(24)</t>
    </r>
  </si>
  <si>
    <t>施設内掲示</t>
    <rPh sb="0" eb="2">
      <t>シセツ</t>
    </rPh>
    <rPh sb="2" eb="3">
      <t>ナイ</t>
    </rPh>
    <rPh sb="3" eb="5">
      <t>ケイジ</t>
    </rPh>
    <phoneticPr fontId="2"/>
  </si>
  <si>
    <t>(3)　地域に開かれた事業として行われるよう、地域の住民又はボランティア団体等との連携及び協力を行う等の地域との交流を図っているか。</t>
    <rPh sb="4" eb="6">
      <t>チイキ</t>
    </rPh>
    <rPh sb="7" eb="8">
      <t>ヒラ</t>
    </rPh>
    <rPh sb="11" eb="13">
      <t>ジギョウ</t>
    </rPh>
    <rPh sb="16" eb="17">
      <t>オコナ</t>
    </rPh>
    <rPh sb="36" eb="38">
      <t>ダンタイ</t>
    </rPh>
    <phoneticPr fontId="2"/>
  </si>
  <si>
    <t>９時間以上10時間未満の実施</t>
    <rPh sb="1" eb="3">
      <t>ジカン</t>
    </rPh>
    <rPh sb="3" eb="5">
      <t>イジョウ</t>
    </rPh>
    <rPh sb="7" eb="9">
      <t>ジカン</t>
    </rPh>
    <rPh sb="9" eb="11">
      <t>ミマン</t>
    </rPh>
    <rPh sb="12" eb="14">
      <t>ジッシ</t>
    </rPh>
    <phoneticPr fontId="2"/>
  </si>
  <si>
    <t>条例第59条の17第4項</t>
  </si>
  <si>
    <t>条例第59条の17第5項</t>
  </si>
  <si>
    <t>地域密着型通所介護費のロ（療養通所介護費）を算定</t>
    <rPh sb="0" eb="2">
      <t>チイキ</t>
    </rPh>
    <rPh sb="2" eb="4">
      <t>ミッチャク</t>
    </rPh>
    <rPh sb="4" eb="5">
      <t>カタ</t>
    </rPh>
    <rPh sb="5" eb="7">
      <t>ツウショ</t>
    </rPh>
    <rPh sb="7" eb="11">
      <t>カイゴ</t>
    </rPh>
    <rPh sb="13" eb="15">
      <t>リョウヨウ</t>
    </rPh>
    <rPh sb="15" eb="17">
      <t>ツウショ</t>
    </rPh>
    <rPh sb="17" eb="19">
      <t>カイゴ</t>
    </rPh>
    <rPh sb="19" eb="20">
      <t>ヒ</t>
    </rPh>
    <rPh sb="22" eb="24">
      <t>サンテイ</t>
    </rPh>
    <phoneticPr fontId="2"/>
  </si>
  <si>
    <t>地域密着型通所介護費のイ（2）を算定</t>
    <rPh sb="0" eb="2">
      <t>チイキ</t>
    </rPh>
    <rPh sb="2" eb="4">
      <t>ミッチャク</t>
    </rPh>
    <rPh sb="4" eb="5">
      <t>カタ</t>
    </rPh>
    <rPh sb="5" eb="7">
      <t>ツウショ</t>
    </rPh>
    <rPh sb="7" eb="10">
      <t>カイゴ</t>
    </rPh>
    <rPh sb="16" eb="18">
      <t>サンテイ</t>
    </rPh>
    <phoneticPr fontId="2"/>
  </si>
  <si>
    <t>50単位</t>
    <rPh sb="2" eb="4">
      <t>タンイ</t>
    </rPh>
    <phoneticPr fontId="2"/>
  </si>
  <si>
    <t>(1)　利用者に対する指定地域密着型通所介護の提供により事故が発生した場合は、市、当該利用者の家族、当該利用者に係る指定居宅介護支援事業者等に連絡を行うとともに、必要な措置を講じているか。
　なお、事故が発生した場合の対応方法について、あらかじめ定めておくことが望ましい。</t>
    <rPh sb="13" eb="15">
      <t>チイキ</t>
    </rPh>
    <rPh sb="15" eb="18">
      <t>ミッチャクガタ</t>
    </rPh>
    <rPh sb="41" eb="43">
      <t>トウガイ</t>
    </rPh>
    <rPh sb="50" eb="52">
      <t>トウガイ</t>
    </rPh>
    <rPh sb="58" eb="60">
      <t>シテイ</t>
    </rPh>
    <rPh sb="99" eb="101">
      <t>ジコ</t>
    </rPh>
    <rPh sb="102" eb="104">
      <t>ハッセイ</t>
    </rPh>
    <rPh sb="106" eb="108">
      <t>バアイ</t>
    </rPh>
    <rPh sb="109" eb="111">
      <t>タイオウ</t>
    </rPh>
    <rPh sb="111" eb="113">
      <t>ホウホウ</t>
    </rPh>
    <rPh sb="123" eb="124">
      <t>サダ</t>
    </rPh>
    <rPh sb="131" eb="132">
      <t>ノゾ</t>
    </rPh>
    <phoneticPr fontId="2"/>
  </si>
  <si>
    <t>条例第59条の18第1項</t>
    <rPh sb="0" eb="2">
      <t>ジョウレイ</t>
    </rPh>
    <rPh sb="2" eb="3">
      <t>ダイ</t>
    </rPh>
    <rPh sb="5" eb="6">
      <t>ジョウ</t>
    </rPh>
    <rPh sb="9" eb="10">
      <t>ダイ</t>
    </rPh>
    <rPh sb="11" eb="12">
      <t>コウ</t>
    </rPh>
    <phoneticPr fontId="2"/>
  </si>
  <si>
    <t>発生年月日</t>
    <rPh sb="0" eb="2">
      <t>ハッセイ</t>
    </rPh>
    <rPh sb="2" eb="5">
      <t>ネンガッピ</t>
    </rPh>
    <phoneticPr fontId="2"/>
  </si>
  <si>
    <t>解釈通知第三・二の二3(10)①</t>
  </si>
  <si>
    <t>（市町村）</t>
    <rPh sb="1" eb="4">
      <t>シチョウソン</t>
    </rPh>
    <phoneticPr fontId="2"/>
  </si>
  <si>
    <t>(2)　(1)の事故の状況及び事故に際して採った処置について記録しているか。</t>
    <rPh sb="8" eb="10">
      <t>ジコ</t>
    </rPh>
    <rPh sb="11" eb="13">
      <t>ジョウキョウ</t>
    </rPh>
    <rPh sb="13" eb="14">
      <t>オヨ</t>
    </rPh>
    <rPh sb="15" eb="17">
      <t>ジコ</t>
    </rPh>
    <rPh sb="18" eb="19">
      <t>サイ</t>
    </rPh>
    <rPh sb="21" eb="22">
      <t>ト</t>
    </rPh>
    <rPh sb="24" eb="26">
      <t>ショチ</t>
    </rPh>
    <rPh sb="30" eb="32">
      <t>キロク</t>
    </rPh>
    <phoneticPr fontId="2"/>
  </si>
  <si>
    <t>条例第59条の18第2項</t>
    <rPh sb="0" eb="2">
      <t>ジョウレイ</t>
    </rPh>
    <rPh sb="2" eb="3">
      <t>ダイ</t>
    </rPh>
    <rPh sb="5" eb="6">
      <t>ジョウ</t>
    </rPh>
    <rPh sb="9" eb="10">
      <t>ダイ</t>
    </rPh>
    <rPh sb="11" eb="12">
      <t>コウ</t>
    </rPh>
    <phoneticPr fontId="2"/>
  </si>
  <si>
    <t>事故の内容</t>
    <rPh sb="0" eb="2">
      <t>ジコ</t>
    </rPh>
    <rPh sb="3" eb="5">
      <t>ナイヨウ</t>
    </rPh>
    <phoneticPr fontId="2"/>
  </si>
  <si>
    <t>市</t>
    <rPh sb="0" eb="1">
      <t>シ</t>
    </rPh>
    <phoneticPr fontId="2"/>
  </si>
  <si>
    <r>
      <t>・報酬告示 別表２の２
　注</t>
    </r>
    <r>
      <rPr>
        <sz val="11"/>
        <color auto="1"/>
        <rFont val="ＭＳ Ｐ明朝"/>
      </rPr>
      <t>21
・留意事項 第二３の２(18)</t>
    </r>
  </si>
  <si>
    <t>居宅※</t>
    <rPh sb="0" eb="2">
      <t>キョタク</t>
    </rPh>
    <phoneticPr fontId="2"/>
  </si>
  <si>
    <t>点検項目</t>
    <rPh sb="0" eb="2">
      <t>テンケン</t>
    </rPh>
    <rPh sb="2" eb="4">
      <t>コウモク</t>
    </rPh>
    <phoneticPr fontId="2"/>
  </si>
  <si>
    <t>エ</t>
  </si>
  <si>
    <t>居室にて転倒、右腕骨折</t>
    <rPh sb="0" eb="2">
      <t>キョシツ</t>
    </rPh>
    <rPh sb="4" eb="6">
      <t>テントウ</t>
    </rPh>
    <rPh sb="7" eb="9">
      <t>ミギウデ</t>
    </rPh>
    <rPh sb="9" eb="11">
      <t>コッセツ</t>
    </rPh>
    <phoneticPr fontId="2"/>
  </si>
  <si>
    <t>　</t>
  </si>
  <si>
    <t>加入保険名</t>
    <rPh sb="0" eb="2">
      <t>カニュウ</t>
    </rPh>
    <rPh sb="2" eb="4">
      <t>ホケン</t>
    </rPh>
    <rPh sb="4" eb="5">
      <t>メイ</t>
    </rPh>
    <phoneticPr fontId="2"/>
  </si>
  <si>
    <t>入浴介助を行わない場合の減算
（95/100を算定）</t>
    <rPh sb="0" eb="2">
      <t>ニュウヨク</t>
    </rPh>
    <rPh sb="2" eb="4">
      <t>カイジョ</t>
    </rPh>
    <rPh sb="5" eb="6">
      <t>オコナ</t>
    </rPh>
    <rPh sb="9" eb="11">
      <t>バアイ</t>
    </rPh>
    <rPh sb="12" eb="14">
      <t>ゲ</t>
    </rPh>
    <rPh sb="23" eb="25">
      <t>サンテイ</t>
    </rPh>
    <phoneticPr fontId="2"/>
  </si>
  <si>
    <t>条例第59条の18第4項</t>
    <rPh sb="0" eb="2">
      <t>ジョウレイ</t>
    </rPh>
    <rPh sb="2" eb="3">
      <t>ダイ</t>
    </rPh>
    <rPh sb="5" eb="6">
      <t>ジョウ</t>
    </rPh>
    <rPh sb="9" eb="10">
      <t>ダイ</t>
    </rPh>
    <rPh sb="11" eb="12">
      <t>コウ</t>
    </rPh>
    <phoneticPr fontId="2"/>
  </si>
  <si>
    <t>条例第59条の15第2項</t>
    <rPh sb="0" eb="2">
      <t>ジョウレイ</t>
    </rPh>
    <rPh sb="2" eb="3">
      <t>ダイ</t>
    </rPh>
    <rPh sb="5" eb="6">
      <t>ジョウ</t>
    </rPh>
    <rPh sb="9" eb="10">
      <t>ダイ</t>
    </rPh>
    <rPh sb="11" eb="12">
      <t>コウ</t>
    </rPh>
    <phoneticPr fontId="2"/>
  </si>
  <si>
    <t>　事業所ごとに経理を区分するとともに、「介護保険の給付対象事業における会計の区分について」（平成13年3月28日老振発第18号）等を参考として、指定地域密着型通所介護の事業の会計とその他の事業の会計を区分しているか。</t>
    <rPh sb="74" eb="76">
      <t>チイキ</t>
    </rPh>
    <rPh sb="76" eb="79">
      <t>ミッチャクガタ</t>
    </rPh>
    <phoneticPr fontId="2"/>
  </si>
  <si>
    <t>利用者ごとに、管理栄養士等が共同して栄養アセスメントを実施（３月に１回以上）し、当該利用者又はその家族等に対してその結果を説明</t>
    <rPh sb="0" eb="3">
      <t>リヨウシャ</t>
    </rPh>
    <rPh sb="7" eb="9">
      <t>カンリ</t>
    </rPh>
    <rPh sb="9" eb="12">
      <t>エイヨウシ</t>
    </rPh>
    <rPh sb="12" eb="13">
      <t>トウ</t>
    </rPh>
    <rPh sb="14" eb="16">
      <t>キョウドウ</t>
    </rPh>
    <rPh sb="18" eb="20">
      <t>エイヨウ</t>
    </rPh>
    <rPh sb="27" eb="29">
      <t>ジッシ</t>
    </rPh>
    <rPh sb="31" eb="32">
      <t>ツキ</t>
    </rPh>
    <rPh sb="34" eb="37">
      <t>カイイジョウ</t>
    </rPh>
    <rPh sb="40" eb="42">
      <t>トウガイ</t>
    </rPh>
    <rPh sb="42" eb="45">
      <t>リヨウシャ</t>
    </rPh>
    <rPh sb="45" eb="46">
      <t>マタ</t>
    </rPh>
    <rPh sb="49" eb="51">
      <t>カゾク</t>
    </rPh>
    <rPh sb="51" eb="52">
      <t>トウ</t>
    </rPh>
    <rPh sb="53" eb="54">
      <t>タイ</t>
    </rPh>
    <rPh sb="58" eb="60">
      <t>ケッカ</t>
    </rPh>
    <rPh sb="61" eb="63">
      <t>セツメイ</t>
    </rPh>
    <phoneticPr fontId="2"/>
  </si>
  <si>
    <t>処遇改善に関する実績の報告</t>
  </si>
  <si>
    <r>
      <t>留意事項第二３の２</t>
    </r>
    <r>
      <rPr>
        <sz val="10"/>
        <color auto="1"/>
        <rFont val="ＭＳ Ｐ明朝"/>
      </rPr>
      <t>（4）</t>
    </r>
  </si>
  <si>
    <t>条例第59条の20〈第41条の準用〉</t>
    <rPh sb="0" eb="2">
      <t>ジョウレイ</t>
    </rPh>
    <rPh sb="2" eb="3">
      <t>ダイ</t>
    </rPh>
    <rPh sb="5" eb="6">
      <t>ジョウ</t>
    </rPh>
    <rPh sb="10" eb="11">
      <t>ダイ</t>
    </rPh>
    <rPh sb="13" eb="14">
      <t>ジョウ</t>
    </rPh>
    <rPh sb="15" eb="17">
      <t>ジュンヨウ</t>
    </rPh>
    <phoneticPr fontId="2"/>
  </si>
  <si>
    <t>口腔・栄養スクリーニング加算（Ⅱ）</t>
    <rPh sb="0" eb="2">
      <t>コウクウ</t>
    </rPh>
    <rPh sb="3" eb="5">
      <t>エイヨウ</t>
    </rPh>
    <rPh sb="12" eb="14">
      <t>カサン</t>
    </rPh>
    <phoneticPr fontId="2"/>
  </si>
  <si>
    <t>(1)　従業者、設備、備品及び会計に関する諸記録を整備しているか。</t>
    <rPh sb="4" eb="7">
      <t>ジュウギョウシャ</t>
    </rPh>
    <rPh sb="8" eb="10">
      <t>セツビ</t>
    </rPh>
    <rPh sb="11" eb="13">
      <t>ビヒン</t>
    </rPh>
    <rPh sb="13" eb="14">
      <t>オヨ</t>
    </rPh>
    <rPh sb="15" eb="17">
      <t>カイケイ</t>
    </rPh>
    <rPh sb="18" eb="19">
      <t>カン</t>
    </rPh>
    <rPh sb="21" eb="22">
      <t>ショ</t>
    </rPh>
    <rPh sb="22" eb="24">
      <t>キロク</t>
    </rPh>
    <rPh sb="25" eb="27">
      <t>セイビ</t>
    </rPh>
    <phoneticPr fontId="2"/>
  </si>
  <si>
    <t>(2)　利用者に対する指定地域密着型通所介護の提供に関する次に掲げる記録を整備し、その完結の日から５年間保存しているか。</t>
    <rPh sb="13" eb="15">
      <t>チイキ</t>
    </rPh>
    <rPh sb="15" eb="18">
      <t>ミッチャクガタ</t>
    </rPh>
    <phoneticPr fontId="2"/>
  </si>
  <si>
    <t>② 上記11(2)の、提供した具体的なサービスの内容等の記録</t>
  </si>
  <si>
    <t>　文書により契約を締結しているか。（基準上の決まりはないが、トラブル防止のため利用の申込みの際は、利用者と事業所の間で契約書等によりサービス利用に係る契約を締結することが望ましい。）</t>
  </si>
  <si>
    <t>１．変更、再開の届出</t>
    <rPh sb="2" eb="4">
      <t>ヘンコウ</t>
    </rPh>
    <rPh sb="5" eb="7">
      <t>サイカイ</t>
    </rPh>
    <rPh sb="8" eb="10">
      <t>トドケデ</t>
    </rPh>
    <phoneticPr fontId="2"/>
  </si>
  <si>
    <t>未実施</t>
    <rPh sb="0" eb="1">
      <t>ヒツジ</t>
    </rPh>
    <rPh sb="1" eb="3">
      <t>ジッシ</t>
    </rPh>
    <phoneticPr fontId="2"/>
  </si>
  <si>
    <t xml:space="preserve">①　事業所の名称、所在地 </t>
  </si>
  <si>
    <t>③　申請者の代表者の氏名、生年月日、住所及び職名</t>
  </si>
  <si>
    <t>法第78条の5第1項</t>
  </si>
  <si>
    <t>(9)　職員教育を組織的に浸透させていくため、定期的な教育（年１回以上）を開催するとともに、新規採用時には感染対策研修を実施することが望ましい。また、研修の実施内容について記録しているか。
　なお、研修の実施は、施設内での研修で差し支えない。</t>
    <rPh sb="4" eb="6">
      <t>ショクイン</t>
    </rPh>
    <rPh sb="6" eb="8">
      <t>キョウイク</t>
    </rPh>
    <rPh sb="9" eb="12">
      <t>ソシキテキ</t>
    </rPh>
    <rPh sb="13" eb="15">
      <t>シントウ</t>
    </rPh>
    <rPh sb="27" eb="29">
      <t>キョウイク</t>
    </rPh>
    <rPh sb="37" eb="39">
      <t>カイサイ</t>
    </rPh>
    <rPh sb="53" eb="55">
      <t>カンセン</t>
    </rPh>
    <rPh sb="55" eb="57">
      <t>タイサク</t>
    </rPh>
    <rPh sb="57" eb="59">
      <t>ケンシュウ</t>
    </rPh>
    <rPh sb="67" eb="68">
      <t>ノゾ</t>
    </rPh>
    <rPh sb="75" eb="77">
      <t>ケンシュウ</t>
    </rPh>
    <rPh sb="78" eb="80">
      <t>ジッシ</t>
    </rPh>
    <rPh sb="80" eb="82">
      <t>ナイヨウ</t>
    </rPh>
    <rPh sb="86" eb="88">
      <t>キロク</t>
    </rPh>
    <rPh sb="99" eb="101">
      <t>ケンシュウ</t>
    </rPh>
    <rPh sb="102" eb="104">
      <t>ジッシ</t>
    </rPh>
    <rPh sb="106" eb="108">
      <t>シセツ</t>
    </rPh>
    <rPh sb="108" eb="109">
      <t>ナイ</t>
    </rPh>
    <rPh sb="111" eb="113">
      <t>ケンシュウ</t>
    </rPh>
    <rPh sb="114" eb="115">
      <t>サ</t>
    </rPh>
    <rPh sb="116" eb="117">
      <t>ツカ</t>
    </rPh>
    <phoneticPr fontId="2"/>
  </si>
  <si>
    <t>(2) 事業所の職員の配置数が、人員基準上満たすべき員数を下回っているいわゆる人員基準欠如に対し、介護給付費の減額（100分の70）を行っているか。</t>
    <rPh sb="4" eb="7">
      <t>ジギョウショ</t>
    </rPh>
    <rPh sb="8" eb="10">
      <t>ショクイン</t>
    </rPh>
    <rPh sb="11" eb="13">
      <t>ハイチ</t>
    </rPh>
    <rPh sb="13" eb="14">
      <t>スウ</t>
    </rPh>
    <rPh sb="16" eb="18">
      <t>ジンイン</t>
    </rPh>
    <rPh sb="18" eb="20">
      <t>キジュン</t>
    </rPh>
    <rPh sb="20" eb="21">
      <t>ジョウ</t>
    </rPh>
    <rPh sb="21" eb="22">
      <t>ミ</t>
    </rPh>
    <rPh sb="26" eb="28">
      <t>インスウ</t>
    </rPh>
    <rPh sb="29" eb="31">
      <t>シタマワ</t>
    </rPh>
    <rPh sb="39" eb="41">
      <t>ジンイン</t>
    </rPh>
    <rPh sb="41" eb="43">
      <t>キジュン</t>
    </rPh>
    <rPh sb="43" eb="45">
      <t>ケツジョ</t>
    </rPh>
    <rPh sb="46" eb="47">
      <t>タイ</t>
    </rPh>
    <rPh sb="49" eb="51">
      <t>カイゴ</t>
    </rPh>
    <rPh sb="51" eb="53">
      <t>キュウフ</t>
    </rPh>
    <rPh sb="53" eb="54">
      <t>ヒ</t>
    </rPh>
    <rPh sb="55" eb="57">
      <t>ゲンガク</t>
    </rPh>
    <rPh sb="67" eb="68">
      <t>オコナ</t>
    </rPh>
    <phoneticPr fontId="2"/>
  </si>
  <si>
    <t>２．廃止、休止の届出</t>
    <rPh sb="2" eb="4">
      <t>ハイシ</t>
    </rPh>
    <rPh sb="5" eb="7">
      <t>キュウシ</t>
    </rPh>
    <rPh sb="8" eb="10">
      <t>トドケデ</t>
    </rPh>
    <phoneticPr fontId="2"/>
  </si>
  <si>
    <t>３．介護給付費算定に係る体制等に関する届出</t>
    <rPh sb="2" eb="4">
      <t>カイゴ</t>
    </rPh>
    <rPh sb="4" eb="6">
      <t>キュウフ</t>
    </rPh>
    <rPh sb="6" eb="7">
      <t>ヒ</t>
    </rPh>
    <rPh sb="7" eb="9">
      <t>サンテイ</t>
    </rPh>
    <rPh sb="10" eb="11">
      <t>カカ</t>
    </rPh>
    <rPh sb="12" eb="14">
      <t>タイセイ</t>
    </rPh>
    <rPh sb="14" eb="15">
      <t>トウ</t>
    </rPh>
    <rPh sb="16" eb="17">
      <t>カン</t>
    </rPh>
    <rPh sb="19" eb="21">
      <t>トドケデ</t>
    </rPh>
    <phoneticPr fontId="2"/>
  </si>
  <si>
    <t>(1)　加算等の届出について、届出が毎月15日以前になされた場合は翌月から、16日以降になされた場合には翌々月から算定を開始するものとしているか。</t>
  </si>
  <si>
    <t>(2)　事業所の体制について加算等が算定されなくなる状況が生じた場合又は加算等が算定されなくなることが明らかな場合は、速やかにその旨を届出ているか。
　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が、悪質な場合は指定の取消し対象となる。</t>
    <rPh sb="183" eb="185">
      <t>リトク</t>
    </rPh>
    <phoneticPr fontId="2"/>
  </si>
  <si>
    <t>28．広告</t>
  </si>
  <si>
    <t>留意事項第一５</t>
    <rPh sb="0" eb="2">
      <t>リュウイ</t>
    </rPh>
    <rPh sb="2" eb="4">
      <t>ジコウ</t>
    </rPh>
    <rPh sb="4" eb="5">
      <t>ダイ</t>
    </rPh>
    <rPh sb="5" eb="6">
      <t>イチ</t>
    </rPh>
    <phoneticPr fontId="2"/>
  </si>
  <si>
    <t>２．所要時間の取扱い</t>
    <rPh sb="2" eb="4">
      <t>ショヨウ</t>
    </rPh>
    <rPh sb="4" eb="6">
      <t>ジカン</t>
    </rPh>
    <rPh sb="7" eb="9">
      <t>トリアツカ</t>
    </rPh>
    <phoneticPr fontId="2"/>
  </si>
  <si>
    <t>留意事項第二３の２(1)</t>
  </si>
  <si>
    <t>(3)　心身の状況から、長時間のサービス利用が困難である者、病後等で短時間の利用から始めて長時間利用に結び付けていく必要がある者など、利用者側のやむを得ない事情により長時間のサービス利用が困難な者に対し、所要時間２時間以上３時間未満の指定地域密着型通所介護を行う場合は、「所要時間４時間以上５時間未満の場合」の所定単位数の１００分の７０に相当する単位数を算定しているか。
　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t>
    <rPh sb="30" eb="32">
      <t>ビョウゴ</t>
    </rPh>
    <rPh sb="32" eb="33">
      <t>トウ</t>
    </rPh>
    <rPh sb="34" eb="37">
      <t>タンジカン</t>
    </rPh>
    <rPh sb="38" eb="40">
      <t>リヨウ</t>
    </rPh>
    <rPh sb="42" eb="43">
      <t>ハジ</t>
    </rPh>
    <rPh sb="45" eb="48">
      <t>チョウジカン</t>
    </rPh>
    <rPh sb="48" eb="50">
      <t>リヨウ</t>
    </rPh>
    <rPh sb="51" eb="52">
      <t>ムス</t>
    </rPh>
    <rPh sb="53" eb="54">
      <t>ツ</t>
    </rPh>
    <rPh sb="58" eb="60">
      <t>ヒツヨウ</t>
    </rPh>
    <rPh sb="63" eb="64">
      <t>モノ</t>
    </rPh>
    <rPh sb="67" eb="70">
      <t>リヨウシャ</t>
    </rPh>
    <rPh sb="70" eb="71">
      <t>ガワ</t>
    </rPh>
    <rPh sb="75" eb="76">
      <t>エ</t>
    </rPh>
    <rPh sb="78" eb="80">
      <t>ジジョウ</t>
    </rPh>
    <rPh sb="83" eb="86">
      <t>チョウジカン</t>
    </rPh>
    <rPh sb="91" eb="93">
      <t>リヨウ</t>
    </rPh>
    <rPh sb="94" eb="96">
      <t>コンナン</t>
    </rPh>
    <rPh sb="97" eb="98">
      <t>モノ</t>
    </rPh>
    <rPh sb="99" eb="100">
      <t>タイ</t>
    </rPh>
    <rPh sb="119" eb="121">
      <t>チイキ</t>
    </rPh>
    <rPh sb="121" eb="124">
      <t>ミッチャクガタ</t>
    </rPh>
    <phoneticPr fontId="2"/>
  </si>
  <si>
    <t>(4)　利用者に対して、その居宅と事業所との間の送迎を行わない場合は、片道につき４７単位を所定単位数から減算しているか。</t>
    <rPh sb="4" eb="7">
      <t>リヨウシャ</t>
    </rPh>
    <rPh sb="8" eb="9">
      <t>タイ</t>
    </rPh>
    <rPh sb="14" eb="16">
      <t>キョタク</t>
    </rPh>
    <rPh sb="17" eb="19">
      <t>ジギョウ</t>
    </rPh>
    <rPh sb="19" eb="20">
      <t>ショ</t>
    </rPh>
    <rPh sb="22" eb="23">
      <t>アイダ</t>
    </rPh>
    <rPh sb="24" eb="26">
      <t>ソウゲイ</t>
    </rPh>
    <rPh sb="27" eb="28">
      <t>オコナ</t>
    </rPh>
    <rPh sb="31" eb="33">
      <t>バアイ</t>
    </rPh>
    <rPh sb="35" eb="37">
      <t>カタミチ</t>
    </rPh>
    <rPh sb="42" eb="44">
      <t>タンイ</t>
    </rPh>
    <rPh sb="45" eb="47">
      <t>ショテイ</t>
    </rPh>
    <rPh sb="47" eb="50">
      <t>タンイスウ</t>
    </rPh>
    <rPh sb="52" eb="54">
      <t>ゲンサン</t>
    </rPh>
    <phoneticPr fontId="2"/>
  </si>
  <si>
    <t>■送迎未実施に係る減算状況（直近３月分）</t>
    <rPh sb="1" eb="3">
      <t>ソウゲイ</t>
    </rPh>
    <rPh sb="3" eb="6">
      <t>ミジッシ</t>
    </rPh>
    <rPh sb="7" eb="8">
      <t>カカ</t>
    </rPh>
    <rPh sb="9" eb="11">
      <t>ゲンサン</t>
    </rPh>
    <rPh sb="11" eb="13">
      <t>ジョウキョウ</t>
    </rPh>
    <rPh sb="14" eb="16">
      <t>チョッキン</t>
    </rPh>
    <rPh sb="17" eb="18">
      <t>ツキ</t>
    </rPh>
    <rPh sb="18" eb="19">
      <t>ブン</t>
    </rPh>
    <phoneticPr fontId="2"/>
  </si>
  <si>
    <t>定員超過利用、人員基準欠如減算に当たらない</t>
  </si>
  <si>
    <t>年月日</t>
    <rPh sb="0" eb="3">
      <t>ネンガッピ</t>
    </rPh>
    <phoneticPr fontId="2"/>
  </si>
  <si>
    <t>減算該当回数</t>
    <rPh sb="0" eb="2">
      <t>ゲンサン</t>
    </rPh>
    <rPh sb="2" eb="4">
      <t>ガイトウ</t>
    </rPh>
    <rPh sb="4" eb="6">
      <t>カイスウ</t>
    </rPh>
    <phoneticPr fontId="2"/>
  </si>
  <si>
    <t>算定有</t>
    <rPh sb="0" eb="2">
      <t>サンテイ</t>
    </rPh>
    <rPh sb="2" eb="3">
      <t>アリ</t>
    </rPh>
    <phoneticPr fontId="2"/>
  </si>
  <si>
    <t>解釈通知第三・二の二3(7)①②</t>
  </si>
  <si>
    <t>点検事項</t>
    <rPh sb="0" eb="2">
      <t>テンケン</t>
    </rPh>
    <rPh sb="2" eb="4">
      <t>ジコウ</t>
    </rPh>
    <phoneticPr fontId="2"/>
  </si>
  <si>
    <t>根拠法令等</t>
    <rPh sb="0" eb="2">
      <t>コンキョ</t>
    </rPh>
    <rPh sb="2" eb="4">
      <t>ホウレイ</t>
    </rPh>
    <rPh sb="4" eb="5">
      <t>トウ</t>
    </rPh>
    <phoneticPr fontId="2"/>
  </si>
  <si>
    <t>10時間以上11時間未満の実施</t>
    <rPh sb="2" eb="4">
      <t>ジカン</t>
    </rPh>
    <rPh sb="4" eb="6">
      <t>イジョウ</t>
    </rPh>
    <rPh sb="8" eb="10">
      <t>ジカン</t>
    </rPh>
    <rPh sb="10" eb="12">
      <t>ミマン</t>
    </rPh>
    <rPh sb="13" eb="15">
      <t>ジッシ</t>
    </rPh>
    <phoneticPr fontId="2"/>
  </si>
  <si>
    <t>11時間以上12時間未満の実施</t>
    <rPh sb="2" eb="4">
      <t>ジカン</t>
    </rPh>
    <rPh sb="4" eb="6">
      <t>イジョウ</t>
    </rPh>
    <rPh sb="8" eb="10">
      <t>ジカン</t>
    </rPh>
    <rPh sb="10" eb="12">
      <t>ミマン</t>
    </rPh>
    <rPh sb="13" eb="15">
      <t>ジッシ</t>
    </rPh>
    <phoneticPr fontId="2"/>
  </si>
  <si>
    <t>事前提出資料⑤　附票２　報酬請求状況</t>
    <rPh sb="0" eb="2">
      <t>ジゼン</t>
    </rPh>
    <rPh sb="2" eb="4">
      <t>テイシュツ</t>
    </rPh>
    <rPh sb="4" eb="6">
      <t>シリョウ</t>
    </rPh>
    <rPh sb="8" eb="9">
      <t>フ</t>
    </rPh>
    <rPh sb="9" eb="10">
      <t>ヒョウ</t>
    </rPh>
    <rPh sb="12" eb="14">
      <t>ホウシュウ</t>
    </rPh>
    <rPh sb="14" eb="16">
      <t>セイキュウ</t>
    </rPh>
    <rPh sb="16" eb="18">
      <t>ジョウキョウ</t>
    </rPh>
    <phoneticPr fontId="2"/>
  </si>
  <si>
    <t>150単位</t>
    <rPh sb="3" eb="5">
      <t>タンイ</t>
    </rPh>
    <phoneticPr fontId="2"/>
  </si>
  <si>
    <t>①　専従の看護職員及び介護職員の員数が勤務している時間数の合計数を提供単位時間数で除して得た数が１以上確保されるために必要と認められる数だけ配置しているか。
（以下の「看護職員の情報」に詳細を記入。）
　看護職員については、指定地域密着型通所介護事業所の従業者により確保することに加え、病院、診療所、訪問看護ステーションとの連携により確保（上記「利用定員11人以上の事業所」(2)①を参照）することも可能である。</t>
    <rPh sb="2" eb="4">
      <t>センジュウ</t>
    </rPh>
    <rPh sb="5" eb="7">
      <t>カンゴ</t>
    </rPh>
    <rPh sb="7" eb="9">
      <t>ショクイン</t>
    </rPh>
    <rPh sb="9" eb="10">
      <t>オヨ</t>
    </rPh>
    <rPh sb="11" eb="13">
      <t>カイゴ</t>
    </rPh>
    <rPh sb="13" eb="15">
      <t>ショクイン</t>
    </rPh>
    <rPh sb="16" eb="17">
      <t>イン</t>
    </rPh>
    <rPh sb="17" eb="18">
      <t>スウ</t>
    </rPh>
    <rPh sb="19" eb="21">
      <t>キンム</t>
    </rPh>
    <rPh sb="25" eb="27">
      <t>ジカン</t>
    </rPh>
    <rPh sb="27" eb="28">
      <t>スウ</t>
    </rPh>
    <rPh sb="29" eb="32">
      <t>ゴウケイスウ</t>
    </rPh>
    <rPh sb="33" eb="35">
      <t>テイキョウ</t>
    </rPh>
    <rPh sb="35" eb="37">
      <t>タンイ</t>
    </rPh>
    <rPh sb="37" eb="39">
      <t>ジカン</t>
    </rPh>
    <rPh sb="39" eb="40">
      <t>スウ</t>
    </rPh>
    <rPh sb="41" eb="42">
      <t>ジョ</t>
    </rPh>
    <rPh sb="44" eb="45">
      <t>エ</t>
    </rPh>
    <rPh sb="46" eb="47">
      <t>カズ</t>
    </rPh>
    <rPh sb="49" eb="51">
      <t>イジョウ</t>
    </rPh>
    <rPh sb="51" eb="53">
      <t>カクホ</t>
    </rPh>
    <rPh sb="59" eb="61">
      <t>ヒツヨウ</t>
    </rPh>
    <rPh sb="62" eb="63">
      <t>ミト</t>
    </rPh>
    <rPh sb="67" eb="68">
      <t>カズ</t>
    </rPh>
    <rPh sb="70" eb="72">
      <t>ハイチ</t>
    </rPh>
    <phoneticPr fontId="2"/>
  </si>
  <si>
    <t>200単位</t>
    <rPh sb="3" eb="5">
      <t>タンイ</t>
    </rPh>
    <phoneticPr fontId="2"/>
  </si>
  <si>
    <t>中重度者ケア体制加算</t>
    <rPh sb="0" eb="1">
      <t>ナカ</t>
    </rPh>
    <rPh sb="1" eb="3">
      <t>ジュウド</t>
    </rPh>
    <rPh sb="3" eb="4">
      <t>シャ</t>
    </rPh>
    <rPh sb="6" eb="8">
      <t>タイセイ</t>
    </rPh>
    <rPh sb="8" eb="10">
      <t>カサン</t>
    </rPh>
    <phoneticPr fontId="2"/>
  </si>
  <si>
    <t>■事故発生状況（前回の運営指導後から直近５件分）</t>
    <rPh sb="1" eb="3">
      <t>ジコ</t>
    </rPh>
    <rPh sb="3" eb="5">
      <t>ハッセイ</t>
    </rPh>
    <rPh sb="5" eb="7">
      <t>ジョウキョウ</t>
    </rPh>
    <rPh sb="8" eb="10">
      <t>ゼンカイ</t>
    </rPh>
    <rPh sb="15" eb="16">
      <t>ゴ</t>
    </rPh>
    <rPh sb="18" eb="20">
      <t>チョッキン</t>
    </rPh>
    <rPh sb="21" eb="22">
      <t>ケン</t>
    </rPh>
    <rPh sb="22" eb="23">
      <t>ブン</t>
    </rPh>
    <phoneticPr fontId="2"/>
  </si>
  <si>
    <t>前年度又は算定日の属する月の前３月間の利用者総数のうち要介護３～５の占める割合が100分の30以上</t>
    <rPh sb="0" eb="3">
      <t>ゼンネンド</t>
    </rPh>
    <rPh sb="3" eb="4">
      <t>マタ</t>
    </rPh>
    <rPh sb="5" eb="7">
      <t>サンテイ</t>
    </rPh>
    <rPh sb="7" eb="8">
      <t>ヒ</t>
    </rPh>
    <rPh sb="9" eb="10">
      <t>ゾク</t>
    </rPh>
    <rPh sb="12" eb="13">
      <t>ツキ</t>
    </rPh>
    <rPh sb="14" eb="15">
      <t>マエ</t>
    </rPh>
    <rPh sb="16" eb="17">
      <t>ツキ</t>
    </rPh>
    <rPh sb="17" eb="18">
      <t>カン</t>
    </rPh>
    <rPh sb="19" eb="22">
      <t>リヨウシャ</t>
    </rPh>
    <rPh sb="22" eb="24">
      <t>ソウスウ</t>
    </rPh>
    <rPh sb="27" eb="30">
      <t>ヨウカイゴ</t>
    </rPh>
    <rPh sb="34" eb="35">
      <t>シ</t>
    </rPh>
    <rPh sb="37" eb="39">
      <t>ワリアイ</t>
    </rPh>
    <rPh sb="43" eb="44">
      <t>ブン</t>
    </rPh>
    <rPh sb="47" eb="49">
      <t>イジョウ</t>
    </rPh>
    <phoneticPr fontId="2"/>
  </si>
  <si>
    <t>サービス提供時間帯を通じて専ら当該指定地域密着型通所介護の提供に当たる看護職員を１名以上配置</t>
    <rPh sb="4" eb="6">
      <t>テイキョウ</t>
    </rPh>
    <rPh sb="6" eb="9">
      <t>ジカンタイ</t>
    </rPh>
    <rPh sb="10" eb="11">
      <t>ツウ</t>
    </rPh>
    <rPh sb="13" eb="14">
      <t>モッパ</t>
    </rPh>
    <rPh sb="15" eb="17">
      <t>トウガイ</t>
    </rPh>
    <rPh sb="17" eb="19">
      <t>シテイ</t>
    </rPh>
    <rPh sb="19" eb="21">
      <t>チイキ</t>
    </rPh>
    <rPh sb="21" eb="24">
      <t>ミッチャクガタ</t>
    </rPh>
    <rPh sb="24" eb="26">
      <t>ツウショ</t>
    </rPh>
    <rPh sb="26" eb="28">
      <t>カイゴ</t>
    </rPh>
    <rPh sb="29" eb="31">
      <t>テイキョウ</t>
    </rPh>
    <rPh sb="32" eb="33">
      <t>ア</t>
    </rPh>
    <rPh sb="35" eb="37">
      <t>カンゴ</t>
    </rPh>
    <rPh sb="37" eb="39">
      <t>ショクイン</t>
    </rPh>
    <rPh sb="41" eb="42">
      <t>メイ</t>
    </rPh>
    <rPh sb="42" eb="44">
      <t>イジョウ</t>
    </rPh>
    <rPh sb="44" eb="46">
      <t>ハイチ</t>
    </rPh>
    <phoneticPr fontId="2"/>
  </si>
  <si>
    <t>個別機能訓練加算（Ⅱ）</t>
    <rPh sb="0" eb="2">
      <t>コベツ</t>
    </rPh>
    <rPh sb="2" eb="4">
      <t>キノウ</t>
    </rPh>
    <rPh sb="4" eb="6">
      <t>クンレン</t>
    </rPh>
    <rPh sb="6" eb="8">
      <t>カサン</t>
    </rPh>
    <phoneticPr fontId="2"/>
  </si>
  <si>
    <t>・報酬告示　別表2の2注6
・留意事項第二3の2（26）⑦</t>
    <rPh sb="1" eb="3">
      <t>ホウシュウ</t>
    </rPh>
    <rPh sb="3" eb="5">
      <t>コクジ</t>
    </rPh>
    <rPh sb="6" eb="8">
      <t>ベッピョウ</t>
    </rPh>
    <rPh sb="11" eb="12">
      <t>チュウ</t>
    </rPh>
    <phoneticPr fontId="2"/>
  </si>
  <si>
    <t>地域密着型通所介護費のイ（地域密着型通所介護費）を算定</t>
    <rPh sb="0" eb="2">
      <t>チイキ</t>
    </rPh>
    <rPh sb="2" eb="5">
      <t>ミッチャクガタ</t>
    </rPh>
    <rPh sb="5" eb="7">
      <t>ツウショ</t>
    </rPh>
    <rPh sb="7" eb="9">
      <t>カイゴ</t>
    </rPh>
    <rPh sb="9" eb="10">
      <t>ヒ</t>
    </rPh>
    <rPh sb="25" eb="27">
      <t>サンテイ</t>
    </rPh>
    <phoneticPr fontId="2"/>
  </si>
  <si>
    <t>掲示（表示）場所</t>
    <rPh sb="0" eb="1">
      <t>ケイ</t>
    </rPh>
    <rPh sb="1" eb="2">
      <t>シメス</t>
    </rPh>
    <rPh sb="3" eb="5">
      <t>ヒョウジ</t>
    </rPh>
    <rPh sb="6" eb="7">
      <t>バ</t>
    </rPh>
    <rPh sb="7" eb="8">
      <t>トコロ</t>
    </rPh>
    <phoneticPr fontId="2"/>
  </si>
  <si>
    <t>認知症加算</t>
    <rPh sb="0" eb="3">
      <t>ニンチショウ</t>
    </rPh>
    <rPh sb="3" eb="5">
      <t>カサン</t>
    </rPh>
    <phoneticPr fontId="2"/>
  </si>
  <si>
    <t>③　事故発生時の対応</t>
    <rPh sb="2" eb="4">
      <t>ジコ</t>
    </rPh>
    <rPh sb="4" eb="6">
      <t>ハッセイ</t>
    </rPh>
    <rPh sb="6" eb="7">
      <t>ジ</t>
    </rPh>
    <rPh sb="8" eb="10">
      <t>タイオウ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</si>
  <si>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</si>
  <si>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栄養改善加算</t>
    <rPh sb="0" eb="2">
      <t>エイヨウ</t>
    </rPh>
    <rPh sb="2" eb="4">
      <t>カイゼン</t>
    </rPh>
    <rPh sb="4" eb="6">
      <t>カサン</t>
    </rPh>
    <phoneticPr fontId="2"/>
  </si>
  <si>
    <t>口腔機能改善管理指導計画を利用者又はその家族に説明し、同意を得る</t>
    <rPh sb="0" eb="2">
      <t>コウクウ</t>
    </rPh>
    <rPh sb="2" eb="4">
      <t>キノウ</t>
    </rPh>
    <rPh sb="4" eb="6">
      <t>カイゼン</t>
    </rPh>
    <rPh sb="6" eb="8">
      <t>カンリ</t>
    </rPh>
    <rPh sb="8" eb="10">
      <t>シドウ</t>
    </rPh>
    <rPh sb="10" eb="12">
      <t>ケイカク</t>
    </rPh>
    <rPh sb="13" eb="16">
      <t>リヨウシャ</t>
    </rPh>
    <rPh sb="16" eb="17">
      <t>マタ</t>
    </rPh>
    <rPh sb="20" eb="22">
      <t>カゾク</t>
    </rPh>
    <rPh sb="23" eb="25">
      <t>セツメイ</t>
    </rPh>
    <rPh sb="27" eb="29">
      <t>ドウイ</t>
    </rPh>
    <rPh sb="30" eb="31">
      <t>エ</t>
    </rPh>
    <phoneticPr fontId="2"/>
  </si>
  <si>
    <t>利用者ごとの口腔機能改善管理指導計画の進捗状況を定期的に評価</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</si>
  <si>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掲示（表示）対象物</t>
    <rPh sb="0" eb="2">
      <t>ケイジ</t>
    </rPh>
    <rPh sb="3" eb="5">
      <t>ヒョウジ</t>
    </rPh>
    <rPh sb="6" eb="9">
      <t>タイショウブツ</t>
    </rPh>
    <phoneticPr fontId="2"/>
  </si>
  <si>
    <t>事業所と同一建物（構造上又は外形上、一体的な建築物を指すものであり、当該建物の１階に指定地域密着型通所介護事業所がある場合や、当該建物と渡り廊下で繋がっている場合等が該当）に居住又は同一建物から通所</t>
    <rPh sb="0" eb="3">
      <t>ジギョウショ</t>
    </rPh>
    <rPh sb="4" eb="6">
      <t>ドウイツ</t>
    </rPh>
    <rPh sb="6" eb="8">
      <t>タテモノ</t>
    </rPh>
    <rPh sb="9" eb="11">
      <t>コウゾウ</t>
    </rPh>
    <rPh sb="11" eb="12">
      <t>ジョウ</t>
    </rPh>
    <rPh sb="12" eb="13">
      <t>マタ</t>
    </rPh>
    <rPh sb="14" eb="17">
      <t>ガイケイジョウ</t>
    </rPh>
    <rPh sb="18" eb="21">
      <t>イッタイテキ</t>
    </rPh>
    <rPh sb="22" eb="25">
      <t>ケンチクブツ</t>
    </rPh>
    <rPh sb="26" eb="27">
      <t>サ</t>
    </rPh>
    <rPh sb="34" eb="36">
      <t>トウガイ</t>
    </rPh>
    <rPh sb="36" eb="38">
      <t>タテモノ</t>
    </rPh>
    <rPh sb="40" eb="41">
      <t>カイ</t>
    </rPh>
    <rPh sb="42" eb="44">
      <t>シテイ</t>
    </rPh>
    <rPh sb="44" eb="46">
      <t>チイキ</t>
    </rPh>
    <rPh sb="46" eb="49">
      <t>ミッチャクガタ</t>
    </rPh>
    <rPh sb="49" eb="53">
      <t>ツウショカイゴ</t>
    </rPh>
    <rPh sb="53" eb="56">
      <t>ジギョウショ</t>
    </rPh>
    <rPh sb="59" eb="61">
      <t>バアイ</t>
    </rPh>
    <rPh sb="63" eb="65">
      <t>トウガイ</t>
    </rPh>
    <rPh sb="65" eb="67">
      <t>タテモノ</t>
    </rPh>
    <rPh sb="68" eb="69">
      <t>ワタ</t>
    </rPh>
    <rPh sb="70" eb="72">
      <t>ロウカ</t>
    </rPh>
    <rPh sb="73" eb="74">
      <t>ツナ</t>
    </rPh>
    <rPh sb="79" eb="81">
      <t>バアイ</t>
    </rPh>
    <rPh sb="81" eb="82">
      <t>トウ</t>
    </rPh>
    <rPh sb="83" eb="85">
      <t>ガイトウ</t>
    </rPh>
    <rPh sb="87" eb="89">
      <t>キョジュウ</t>
    </rPh>
    <rPh sb="89" eb="90">
      <t>マタ</t>
    </rPh>
    <rPh sb="91" eb="93">
      <t>ドウイツ</t>
    </rPh>
    <rPh sb="93" eb="95">
      <t>タテモノ</t>
    </rPh>
    <rPh sb="97" eb="99">
      <t>ツウショ</t>
    </rPh>
    <phoneticPr fontId="2"/>
  </si>
  <si>
    <t>解釈通知第三・二の二3(7)③④</t>
  </si>
  <si>
    <t>サービス提供体制強化加算（Ⅱ）</t>
    <rPh sb="4" eb="6">
      <t>テイキョウ</t>
    </rPh>
    <rPh sb="6" eb="8">
      <t>タイセイ</t>
    </rPh>
    <rPh sb="8" eb="10">
      <t>キョウカ</t>
    </rPh>
    <rPh sb="10" eb="12">
      <t>カサン</t>
    </rPh>
    <phoneticPr fontId="2"/>
  </si>
  <si>
    <t>23．定員の遵守</t>
    <rPh sb="3" eb="5">
      <t>テイイン</t>
    </rPh>
    <rPh sb="6" eb="8">
      <t>ジュンシュ</t>
    </rPh>
    <phoneticPr fontId="2"/>
  </si>
  <si>
    <t>サービス提供月</t>
    <rPh sb="4" eb="6">
      <t>テイキョウ</t>
    </rPh>
    <rPh sb="6" eb="7">
      <t>ツキ</t>
    </rPh>
    <phoneticPr fontId="2"/>
  </si>
  <si>
    <t>報酬請求日数</t>
    <rPh sb="0" eb="2">
      <t>ホウシュウ</t>
    </rPh>
    <rPh sb="2" eb="4">
      <t>セイキュウ</t>
    </rPh>
    <rPh sb="4" eb="6">
      <t>ニッスウ</t>
    </rPh>
    <phoneticPr fontId="2"/>
  </si>
  <si>
    <t>所要時間別提供日数（単位：日）</t>
    <rPh sb="0" eb="2">
      <t>ショヨウ</t>
    </rPh>
    <rPh sb="2" eb="4">
      <t>ジカン</t>
    </rPh>
    <rPh sb="4" eb="5">
      <t>ベツ</t>
    </rPh>
    <rPh sb="5" eb="7">
      <t>テイキョウ</t>
    </rPh>
    <rPh sb="7" eb="9">
      <t>ニッスウ</t>
    </rPh>
    <rPh sb="10" eb="12">
      <t>タンイ</t>
    </rPh>
    <rPh sb="13" eb="14">
      <t>ニチ</t>
    </rPh>
    <phoneticPr fontId="2"/>
  </si>
  <si>
    <t>６時間以上
７時間未満</t>
    <rPh sb="1" eb="5">
      <t>ジカンイジョウ</t>
    </rPh>
    <rPh sb="7" eb="9">
      <t>ジカン</t>
    </rPh>
    <rPh sb="9" eb="11">
      <t>ミマン</t>
    </rPh>
    <phoneticPr fontId="2"/>
  </si>
  <si>
    <t>当該利用者が口腔機能向上加算の算定に係る口腔機能向上サービスを受けている間又は終了した日の属する月である</t>
    <rPh sb="0" eb="2">
      <t>トウガイ</t>
    </rPh>
    <rPh sb="2" eb="5">
      <t>リヨウシャ</t>
    </rPh>
    <rPh sb="6" eb="8">
      <t>コウクウ</t>
    </rPh>
    <rPh sb="8" eb="10">
      <t>キノウ</t>
    </rPh>
    <rPh sb="10" eb="12">
      <t>コウジョウ</t>
    </rPh>
    <rPh sb="12" eb="14">
      <t>カサン</t>
    </rPh>
    <rPh sb="15" eb="17">
      <t>サンテイ</t>
    </rPh>
    <rPh sb="18" eb="19">
      <t>カカ</t>
    </rPh>
    <rPh sb="20" eb="22">
      <t>コウクウ</t>
    </rPh>
    <rPh sb="22" eb="24">
      <t>キノウ</t>
    </rPh>
    <rPh sb="24" eb="26">
      <t>コウジョウ</t>
    </rPh>
    <rPh sb="31" eb="32">
      <t>ウ</t>
    </rPh>
    <rPh sb="36" eb="37">
      <t>アイダ</t>
    </rPh>
    <rPh sb="37" eb="38">
      <t>マタ</t>
    </rPh>
    <rPh sb="39" eb="41">
      <t>シュウリョウ</t>
    </rPh>
    <rPh sb="43" eb="44">
      <t>ヒ</t>
    </rPh>
    <rPh sb="45" eb="46">
      <t>ゾク</t>
    </rPh>
    <rPh sb="48" eb="49">
      <t>ツキ</t>
    </rPh>
    <phoneticPr fontId="2"/>
  </si>
  <si>
    <t>11時間以上
12時間未満</t>
    <rPh sb="2" eb="6">
      <t>ジカンイジョウ</t>
    </rPh>
    <rPh sb="9" eb="11">
      <t>ジカン</t>
    </rPh>
    <rPh sb="11" eb="13">
      <t>ミマン</t>
    </rPh>
    <phoneticPr fontId="2"/>
  </si>
  <si>
    <r>
      <t>前年度又は算定日の属する月の前３月間の利用者総数のうち、日常生活自立度ランクⅢ～Ｍの占める割合が100分の</t>
    </r>
    <r>
      <rPr>
        <sz val="11"/>
        <color auto="1"/>
        <rFont val="ＭＳ Ｐ明朝"/>
      </rPr>
      <t>15以上</t>
    </r>
    <rPh sb="0" eb="3">
      <t>ゼンネンド</t>
    </rPh>
    <rPh sb="3" eb="4">
      <t>マタ</t>
    </rPh>
    <rPh sb="5" eb="7">
      <t>サンテイ</t>
    </rPh>
    <rPh sb="7" eb="8">
      <t>ヒ</t>
    </rPh>
    <rPh sb="9" eb="10">
      <t>ゾク</t>
    </rPh>
    <rPh sb="12" eb="13">
      <t>ツキ</t>
    </rPh>
    <rPh sb="14" eb="15">
      <t>マエ</t>
    </rPh>
    <rPh sb="16" eb="17">
      <t>ツキ</t>
    </rPh>
    <rPh sb="17" eb="18">
      <t>カン</t>
    </rPh>
    <rPh sb="19" eb="22">
      <t>リヨウシャ</t>
    </rPh>
    <rPh sb="22" eb="24">
      <t>ソウスウ</t>
    </rPh>
    <rPh sb="28" eb="30">
      <t>ニチジョウ</t>
    </rPh>
    <rPh sb="30" eb="32">
      <t>セイカツ</t>
    </rPh>
    <rPh sb="32" eb="35">
      <t>ジリツド</t>
    </rPh>
    <rPh sb="42" eb="43">
      <t>シ</t>
    </rPh>
    <rPh sb="45" eb="47">
      <t>ワリアイ</t>
    </rPh>
    <rPh sb="51" eb="52">
      <t>ブン</t>
    </rPh>
    <rPh sb="55" eb="57">
      <t>イジョウ</t>
    </rPh>
    <phoneticPr fontId="2"/>
  </si>
  <si>
    <t>９時間以上
10時間未満</t>
    <rPh sb="1" eb="5">
      <t>ジカンイジョウ</t>
    </rPh>
    <rPh sb="8" eb="10">
      <t>ジカン</t>
    </rPh>
    <rPh sb="10" eb="12">
      <t>ミマン</t>
    </rPh>
    <phoneticPr fontId="2"/>
  </si>
  <si>
    <t>10時間以上
11時間未満</t>
    <rPh sb="2" eb="6">
      <t>ジカンイジョウ</t>
    </rPh>
    <rPh sb="9" eb="11">
      <t>ジカン</t>
    </rPh>
    <rPh sb="11" eb="13">
      <t>ミマン</t>
    </rPh>
    <phoneticPr fontId="2"/>
  </si>
  <si>
    <t>12時間以上
13時間未満</t>
    <rPh sb="2" eb="6">
      <t>ジカンイジョウ</t>
    </rPh>
    <rPh sb="9" eb="11">
      <t>ジカン</t>
    </rPh>
    <rPh sb="11" eb="13">
      <t>ミマン</t>
    </rPh>
    <phoneticPr fontId="2"/>
  </si>
  <si>
    <t>(5)　常時使用する労働者に対し１年以内ごとに１回、(4)に掲げる項目について健康診断を実施しているか（④について、「及び喀痰検査＊」を追加）。なお、＊については、厚生労働大臣が定める基準に基づき医師が必要でないと認めるときは省略することができる。</t>
    <rPh sb="30" eb="31">
      <t>カカ</t>
    </rPh>
    <rPh sb="33" eb="35">
      <t>コウモク</t>
    </rPh>
    <rPh sb="59" eb="60">
      <t>オヨ</t>
    </rPh>
    <rPh sb="61" eb="63">
      <t>カクタン</t>
    </rPh>
    <rPh sb="63" eb="65">
      <t>ケンサ</t>
    </rPh>
    <rPh sb="68" eb="70">
      <t>ツイカ</t>
    </rPh>
    <rPh sb="82" eb="84">
      <t>コウセイ</t>
    </rPh>
    <rPh sb="84" eb="86">
      <t>ロウドウ</t>
    </rPh>
    <rPh sb="86" eb="88">
      <t>ダイジン</t>
    </rPh>
    <rPh sb="89" eb="90">
      <t>サダ</t>
    </rPh>
    <rPh sb="92" eb="94">
      <t>キジュン</t>
    </rPh>
    <rPh sb="95" eb="96">
      <t>モト</t>
    </rPh>
    <rPh sb="98" eb="100">
      <t>イシ</t>
    </rPh>
    <rPh sb="101" eb="103">
      <t>ヒツヨウ</t>
    </rPh>
    <rPh sb="107" eb="108">
      <t>ミト</t>
    </rPh>
    <rPh sb="113" eb="115">
      <t>ショウリャク</t>
    </rPh>
    <phoneticPr fontId="2"/>
  </si>
  <si>
    <r>
      <t>・報酬告示 別表２の２
　注</t>
    </r>
    <r>
      <rPr>
        <sz val="11"/>
        <color auto="1"/>
        <rFont val="ＭＳ Ｐ明朝"/>
      </rPr>
      <t>14
・留意事項 第二３の２(11)</t>
    </r>
    <rPh sb="1" eb="3">
      <t>ホウシュウ</t>
    </rPh>
    <rPh sb="3" eb="5">
      <t>コクジ</t>
    </rPh>
    <rPh sb="6" eb="8">
      <t>ベッピョウ</t>
    </rPh>
    <rPh sb="13" eb="14">
      <t>チュウ</t>
    </rPh>
    <rPh sb="18" eb="20">
      <t>リュウイ</t>
    </rPh>
    <rPh sb="20" eb="22">
      <t>ジコウ</t>
    </rPh>
    <rPh sb="23" eb="24">
      <t>ダイ</t>
    </rPh>
    <rPh sb="24" eb="25">
      <t>ニ</t>
    </rPh>
    <phoneticPr fontId="2"/>
  </si>
  <si>
    <t>保険者名</t>
    <rPh sb="0" eb="2">
      <t>ホケン</t>
    </rPh>
    <rPh sb="2" eb="3">
      <t>ジャ</t>
    </rPh>
    <rPh sb="3" eb="4">
      <t>メイ</t>
    </rPh>
    <phoneticPr fontId="2"/>
  </si>
  <si>
    <t>報酬告示第二2の2注5</t>
    <rPh sb="0" eb="2">
      <t>ホウシュウ</t>
    </rPh>
    <rPh sb="2" eb="4">
      <t>コクジ</t>
    </rPh>
    <rPh sb="4" eb="5">
      <t>ダイ</t>
    </rPh>
    <rPh sb="5" eb="6">
      <t>2</t>
    </rPh>
    <rPh sb="9" eb="10">
      <t>チュウ</t>
    </rPh>
    <phoneticPr fontId="2"/>
  </si>
  <si>
    <t>研修又は訓練の内容</t>
    <rPh sb="0" eb="2">
      <t>ケンシュウ</t>
    </rPh>
    <rPh sb="2" eb="3">
      <t>マタ</t>
    </rPh>
    <rPh sb="4" eb="6">
      <t>クンレン</t>
    </rPh>
    <rPh sb="7" eb="9">
      <t>ナイヨウ</t>
    </rPh>
    <phoneticPr fontId="2"/>
  </si>
  <si>
    <t>認知症日常
生活自立度
※ 該当の場合</t>
    <rPh sb="0" eb="3">
      <t>ニンチショウ</t>
    </rPh>
    <rPh sb="3" eb="5">
      <t>ニチジョウ</t>
    </rPh>
    <rPh sb="6" eb="8">
      <t>セイカツ</t>
    </rPh>
    <rPh sb="8" eb="11">
      <t>ジリツド</t>
    </rPh>
    <rPh sb="14" eb="16">
      <t>ガイトウ</t>
    </rPh>
    <rPh sb="17" eb="19">
      <t>バアイ</t>
    </rPh>
    <phoneticPr fontId="2"/>
  </si>
  <si>
    <r>
      <t>・報酬告示 別表２の２
　注1、2</t>
    </r>
    <r>
      <rPr>
        <sz val="11"/>
        <color auto="1"/>
        <rFont val="ＭＳ Ｐ明朝"/>
      </rPr>
      <t>、3
・留意事項 第二３の２(25)</t>
    </r>
  </si>
  <si>
    <t>その他の費用（徴収している費目全てを記入すること。）</t>
    <rPh sb="2" eb="3">
      <t>ホカ</t>
    </rPh>
    <rPh sb="4" eb="6">
      <t>ヒヨウ</t>
    </rPh>
    <rPh sb="7" eb="9">
      <t>チョウシュウ</t>
    </rPh>
    <rPh sb="13" eb="15">
      <t>ヒモク</t>
    </rPh>
    <rPh sb="15" eb="16">
      <t>スベ</t>
    </rPh>
    <rPh sb="18" eb="20">
      <t>キニュウ</t>
    </rPh>
    <phoneticPr fontId="2"/>
  </si>
  <si>
    <r>
      <t xml:space="preserve">③その他
の費用
小計
</t>
    </r>
    <r>
      <rPr>
        <sz val="9"/>
        <color auto="1"/>
        <rFont val="ＭＳ ゴシック"/>
      </rPr>
      <t>（ア～エ）</t>
    </r>
    <rPh sb="3" eb="4">
      <t>ホカ</t>
    </rPh>
    <rPh sb="6" eb="8">
      <t>ヒヨウ</t>
    </rPh>
    <rPh sb="9" eb="11">
      <t>ショウケイ</t>
    </rPh>
    <phoneticPr fontId="2"/>
  </si>
  <si>
    <t>(7)　療養通所介護において、入浴介助を行っていない場合は、所定の単位数の１００分の95に相当する単位数を算定する。</t>
    <rPh sb="4" eb="6">
      <t>リョウヨウ</t>
    </rPh>
    <rPh sb="6" eb="8">
      <t>ツウショ</t>
    </rPh>
    <rPh sb="8" eb="10">
      <t>カイゴ</t>
    </rPh>
    <rPh sb="15" eb="17">
      <t>ニュウヨク</t>
    </rPh>
    <rPh sb="17" eb="19">
      <t>カイジョ</t>
    </rPh>
    <rPh sb="20" eb="21">
      <t>オコナ</t>
    </rPh>
    <rPh sb="26" eb="28">
      <t>バアイ</t>
    </rPh>
    <rPh sb="30" eb="32">
      <t>ショテイ</t>
    </rPh>
    <rPh sb="33" eb="36">
      <t>タンイスウ</t>
    </rPh>
    <rPh sb="40" eb="41">
      <t>ブン</t>
    </rPh>
    <rPh sb="45" eb="47">
      <t>ソウトウ</t>
    </rPh>
    <rPh sb="49" eb="52">
      <t>タンイスウ</t>
    </rPh>
    <rPh sb="53" eb="55">
      <t>サンテイ</t>
    </rPh>
    <phoneticPr fontId="2"/>
  </si>
  <si>
    <r>
      <t xml:space="preserve">本人からの領収
合計額
</t>
    </r>
    <r>
      <rPr>
        <sz val="9"/>
        <color auto="1"/>
        <rFont val="ＭＳ ゴシック"/>
      </rPr>
      <t>（②＋③）</t>
    </r>
    <rPh sb="0" eb="2">
      <t>ホンニン</t>
    </rPh>
    <rPh sb="5" eb="7">
      <t>リョウシュウ</t>
    </rPh>
    <rPh sb="8" eb="10">
      <t>ゴウケイ</t>
    </rPh>
    <rPh sb="10" eb="11">
      <t>ガク</t>
    </rPh>
    <phoneticPr fontId="2"/>
  </si>
  <si>
    <t>被保険者
番号</t>
    <rPh sb="0" eb="4">
      <t>ヒホケンシャ</t>
    </rPh>
    <rPh sb="5" eb="7">
      <t>バンゴウ</t>
    </rPh>
    <phoneticPr fontId="2"/>
  </si>
  <si>
    <t>ア</t>
  </si>
  <si>
    <t>ウ</t>
  </si>
  <si>
    <t>③　身長＊、体重、腹囲＊、視力及び聴力の検査</t>
    <rPh sb="2" eb="4">
      <t>シンチョウ</t>
    </rPh>
    <rPh sb="6" eb="8">
      <t>タイジュウ</t>
    </rPh>
    <rPh sb="9" eb="11">
      <t>フクイ</t>
    </rPh>
    <rPh sb="13" eb="15">
      <t>シリョク</t>
    </rPh>
    <rPh sb="15" eb="16">
      <t>オヨ</t>
    </rPh>
    <rPh sb="17" eb="19">
      <t>チョウリョク</t>
    </rPh>
    <rPh sb="20" eb="22">
      <t>ケンサ</t>
    </rPh>
    <phoneticPr fontId="2"/>
  </si>
  <si>
    <t>管理者、医師、看護職員３名、介護職員５名、生活相談員</t>
  </si>
  <si>
    <t>⑧　血中脂質検査＊</t>
    <rPh sb="2" eb="4">
      <t>ケッチュウ</t>
    </rPh>
    <rPh sb="4" eb="6">
      <t>シシツ</t>
    </rPh>
    <rPh sb="6" eb="8">
      <t>ケンサ</t>
    </rPh>
    <phoneticPr fontId="2"/>
  </si>
  <si>
    <t>⑨　血糖検査＊</t>
    <rPh sb="2" eb="4">
      <t>ケットウ</t>
    </rPh>
    <rPh sb="4" eb="6">
      <t>ケンサ</t>
    </rPh>
    <phoneticPr fontId="2"/>
  </si>
  <si>
    <t>⑪　心電図検査＊</t>
    <rPh sb="2" eb="5">
      <t>シンデンズ</t>
    </rPh>
    <rPh sb="5" eb="7">
      <t>ケンサ</t>
    </rPh>
    <phoneticPr fontId="2"/>
  </si>
  <si>
    <t>サービス提供体制強化加算（Ⅲ）</t>
    <rPh sb="4" eb="6">
      <t>テイキョウ</t>
    </rPh>
    <rPh sb="6" eb="8">
      <t>タイセイ</t>
    </rPh>
    <rPh sb="8" eb="10">
      <t>キョウカ</t>
    </rPh>
    <rPh sb="10" eb="12">
      <t>カサン</t>
    </rPh>
    <phoneticPr fontId="2"/>
  </si>
  <si>
    <t>⑧　実務経験による配置の生活相談員</t>
    <rPh sb="9" eb="11">
      <t>ハイチ</t>
    </rPh>
    <phoneticPr fontId="2"/>
  </si>
  <si>
    <t>感染症発生時の対応について</t>
    <rPh sb="0" eb="3">
      <t>カンセンショウ</t>
    </rPh>
    <rPh sb="3" eb="5">
      <t>ハッセイ</t>
    </rPh>
    <rPh sb="5" eb="6">
      <t>ジ</t>
    </rPh>
    <rPh sb="7" eb="9">
      <t>タイオウ</t>
    </rPh>
    <phoneticPr fontId="2"/>
  </si>
  <si>
    <t>⑥　事業所の管理者の氏名、生年月日及び住所</t>
    <rPh sb="17" eb="18">
      <t>オヨ</t>
    </rPh>
    <rPh sb="19" eb="21">
      <t>ジュウショ</t>
    </rPh>
    <phoneticPr fontId="2"/>
  </si>
  <si>
    <t>①国保連からの受領額（9,8又は7割）</t>
    <rPh sb="1" eb="3">
      <t>コクホ</t>
    </rPh>
    <rPh sb="3" eb="4">
      <t>レン</t>
    </rPh>
    <rPh sb="7" eb="9">
      <t>ジュリョウ</t>
    </rPh>
    <rPh sb="9" eb="10">
      <t>ガク</t>
    </rPh>
    <rPh sb="14" eb="15">
      <t>マタ</t>
    </rPh>
    <rPh sb="17" eb="18">
      <t>ワリ</t>
    </rPh>
    <phoneticPr fontId="2"/>
  </si>
  <si>
    <t>労働安全衛生規則第四十四条第二項の規定に基づき厚生労働大臣が定める基準（H10.6.24労働省告示第88号）</t>
    <rPh sb="0" eb="2">
      <t>ロウドウ</t>
    </rPh>
    <rPh sb="2" eb="4">
      <t>アンゼン</t>
    </rPh>
    <rPh sb="4" eb="6">
      <t>エイセイ</t>
    </rPh>
    <rPh sb="6" eb="8">
      <t>キソク</t>
    </rPh>
    <rPh sb="8" eb="9">
      <t>ダイ</t>
    </rPh>
    <rPh sb="9" eb="13">
      <t>ヨンジュウヨンジョウ</t>
    </rPh>
    <rPh sb="13" eb="14">
      <t>ダイ</t>
    </rPh>
    <rPh sb="14" eb="15">
      <t>ニ</t>
    </rPh>
    <rPh sb="15" eb="16">
      <t>コウ</t>
    </rPh>
    <rPh sb="17" eb="19">
      <t>キテイ</t>
    </rPh>
    <rPh sb="20" eb="21">
      <t>モト</t>
    </rPh>
    <rPh sb="23" eb="25">
      <t>コウセイ</t>
    </rPh>
    <rPh sb="25" eb="27">
      <t>ロウドウ</t>
    </rPh>
    <rPh sb="27" eb="29">
      <t>ダイジン</t>
    </rPh>
    <rPh sb="30" eb="31">
      <t>サダ</t>
    </rPh>
    <rPh sb="33" eb="35">
      <t>キジュン</t>
    </rPh>
    <rPh sb="44" eb="47">
      <t>ロウドウショウ</t>
    </rPh>
    <rPh sb="47" eb="49">
      <t>コクジ</t>
    </rPh>
    <rPh sb="49" eb="50">
      <t>ダイ</t>
    </rPh>
    <rPh sb="52" eb="53">
      <t>ゴウ</t>
    </rPh>
    <phoneticPr fontId="2"/>
  </si>
  <si>
    <t>②　従業者の職種、員数及び職務の内容</t>
  </si>
  <si>
    <t>(5)　当該事業所において感染症が発生し、又はまん延しないように、次の措置を講じているか。</t>
  </si>
  <si>
    <t>R●.●.●</t>
  </si>
  <si>
    <t>令和</t>
  </si>
  <si>
    <t>高齢者介護施設における感染対策マニュアル（H31.3厚生労働省）</t>
  </si>
  <si>
    <t>高齢者介護施設における感染対策マニュアル（H31.3厚生労働省）（p27-28）</t>
  </si>
  <si>
    <t>栄養アセスメント加算</t>
    <rPh sb="0" eb="2">
      <t>エイヨウ</t>
    </rPh>
    <rPh sb="8" eb="10">
      <t>カサン</t>
    </rPh>
    <phoneticPr fontId="2"/>
  </si>
  <si>
    <t>介護職員等処遇改善加算（Ⅳ）を算定した場合に見込まれる加算額の1/2以上を基本給等に充てている（令和６年度中は適用を猶予）</t>
    <rPh sb="0" eb="2">
      <t>カイゴ</t>
    </rPh>
    <rPh sb="2" eb="4">
      <t>ショクイン</t>
    </rPh>
    <rPh sb="4" eb="5">
      <t>トウ</t>
    </rPh>
    <rPh sb="5" eb="7">
      <t>ショグウ</t>
    </rPh>
    <rPh sb="7" eb="9">
      <t>カイゼン</t>
    </rPh>
    <rPh sb="9" eb="11">
      <t>カサン</t>
    </rPh>
    <rPh sb="15" eb="17">
      <t>サンテイ</t>
    </rPh>
    <rPh sb="19" eb="21">
      <t>バ</t>
    </rPh>
    <rPh sb="22" eb="24">
      <t>ミコ</t>
    </rPh>
    <rPh sb="27" eb="29">
      <t>カサン</t>
    </rPh>
    <rPh sb="29" eb="30">
      <t>ガク</t>
    </rPh>
    <rPh sb="34" eb="36">
      <t>イジョウ</t>
    </rPh>
    <rPh sb="37" eb="40">
      <t>キホンキュウ</t>
    </rPh>
    <rPh sb="40" eb="41">
      <t>トウ</t>
    </rPh>
    <rPh sb="42" eb="43">
      <t>ア</t>
    </rPh>
    <rPh sb="48" eb="50">
      <t>レイワ</t>
    </rPh>
    <rPh sb="51" eb="55">
      <t>ネンド</t>
    </rPh>
    <rPh sb="55" eb="57">
      <t>テキヨウ</t>
    </rPh>
    <rPh sb="58" eb="60">
      <t>ユウヨ</t>
    </rPh>
    <phoneticPr fontId="2"/>
  </si>
  <si>
    <t>①　指定地域密着型通所介護の提供日ごとに、指定地域密着型通所介護を提供している時間帯に専従の生活相談員が勤務している時間数の合計数を当該指定地域密着型通所介護を提供している時間帯の時間数で除して得た数が１以上確保されるために必要と認められる数を配置しているか。
（以下の「生活相談員の情報」に詳細を記入。以下②において同じ。）
　ここでいう提供時間とは、サービス提供開始時刻から終了時刻まで（サービスが提供されていない時間帯を除く。）とする。
（以下の「サービス提供時間」に単位ごとの提供時間を記入。）
※　上記「利用定員11人以上の事業所」(1)①を参照</t>
    <rPh sb="43" eb="45">
      <t>センジュウ</t>
    </rPh>
    <rPh sb="264" eb="266">
      <t>イジョウ</t>
    </rPh>
    <phoneticPr fontId="2"/>
  </si>
  <si>
    <t>②　介護従業者の勤務の体制</t>
    <rPh sb="2" eb="4">
      <t>カイゴ</t>
    </rPh>
    <rPh sb="4" eb="7">
      <t>ジュウギョウシャ</t>
    </rPh>
    <rPh sb="8" eb="10">
      <t>キンム</t>
    </rPh>
    <rPh sb="11" eb="13">
      <t>タイセイ</t>
    </rPh>
    <phoneticPr fontId="2"/>
  </si>
  <si>
    <t>指定訪問リハビリテーション事業所、指定通所リハビリテーション事業所又は医療提供施設の理学療法士等が当該事業所を訪問し、当該事業所の機能訓練指導員等が共同して利用者の身体状況等の評価及び個別機能訓練計画を作成</t>
    <rPh sb="55" eb="57">
      <t>ホウモン</t>
    </rPh>
    <rPh sb="59" eb="61">
      <t>トウガイ</t>
    </rPh>
    <rPh sb="61" eb="64">
      <t>ジギョウショ</t>
    </rPh>
    <phoneticPr fontId="2"/>
  </si>
  <si>
    <t>④　苦情処理の体制</t>
    <rPh sb="2" eb="4">
      <t>クジョウ</t>
    </rPh>
    <rPh sb="4" eb="6">
      <t>ショリ</t>
    </rPh>
    <rPh sb="7" eb="9">
      <t>タイセイ</t>
    </rPh>
    <phoneticPr fontId="2"/>
  </si>
  <si>
    <t>１．従業者の員数
（利用定員10人以下の事業所）</t>
    <rPh sb="16" eb="17">
      <t>ニン</t>
    </rPh>
    <rPh sb="17" eb="19">
      <t>イカ</t>
    </rPh>
    <phoneticPr fontId="2"/>
  </si>
  <si>
    <t>⑤　提供するサービスの第三者評価の実施状況※</t>
    <rPh sb="2" eb="4">
      <t>テイキョウ</t>
    </rPh>
    <rPh sb="11" eb="14">
      <t>ダイサンシャ</t>
    </rPh>
    <rPh sb="14" eb="16">
      <t>ヒョウカ</t>
    </rPh>
    <rPh sb="17" eb="19">
      <t>ジッシ</t>
    </rPh>
    <rPh sb="19" eb="21">
      <t>ジョウキョウ</t>
    </rPh>
    <phoneticPr fontId="2"/>
  </si>
  <si>
    <t>※　実施の有無、実施した直近の年月日、実施した評価機関の名称、評価結果の開示状況を指す</t>
    <rPh sb="2" eb="4">
      <t>ジッシ</t>
    </rPh>
    <rPh sb="5" eb="7">
      <t>ウム</t>
    </rPh>
    <rPh sb="8" eb="10">
      <t>ジッシ</t>
    </rPh>
    <rPh sb="12" eb="14">
      <t>チョッキン</t>
    </rPh>
    <rPh sb="15" eb="18">
      <t>ネンガッピ</t>
    </rPh>
    <rPh sb="19" eb="21">
      <t>ジッシ</t>
    </rPh>
    <rPh sb="23" eb="25">
      <t>ヒョウカ</t>
    </rPh>
    <rPh sb="25" eb="27">
      <t>キカン</t>
    </rPh>
    <rPh sb="28" eb="30">
      <t>メイショウ</t>
    </rPh>
    <rPh sb="31" eb="33">
      <t>ヒョウカ</t>
    </rPh>
    <rPh sb="33" eb="35">
      <t>ケッカ</t>
    </rPh>
    <rPh sb="36" eb="38">
      <t>カイジ</t>
    </rPh>
    <rPh sb="38" eb="40">
      <t>ジョウキョウ</t>
    </rPh>
    <rPh sb="41" eb="42">
      <t>サ</t>
    </rPh>
    <phoneticPr fontId="2"/>
  </si>
  <si>
    <t>解釈通知第三・二の二3(5)〈第三・一4(21)④参照〉</t>
    <rPh sb="0" eb="2">
      <t>カイシャク</t>
    </rPh>
    <rPh sb="2" eb="4">
      <t>ツウチ</t>
    </rPh>
    <rPh sb="4" eb="5">
      <t>ダイ</t>
    </rPh>
    <rPh sb="15" eb="16">
      <t>ダイ</t>
    </rPh>
    <rPh sb="16" eb="17">
      <t>サン</t>
    </rPh>
    <rPh sb="18" eb="19">
      <t>イチ</t>
    </rPh>
    <rPh sb="25" eb="27">
      <t>サンショウ</t>
    </rPh>
    <phoneticPr fontId="2"/>
  </si>
  <si>
    <t>　指定地域密着型通所介護の提供の開始に際し、あらかじめ、利用申込者又はその家族に対し、以下の項目等の利用申込者がサービスを選択するために必要な重要事項を記した文書（わかりやすい説明書やパンフレット等）を交付して説明を行い、当該提供の開始について利用申込者の同意を得ているか。
　なお、当該同意については、書面によって確認することが望ましい。</t>
    <rPh sb="3" eb="5">
      <t>チイキ</t>
    </rPh>
    <rPh sb="5" eb="8">
      <t>ミッチャクガタ</t>
    </rPh>
    <rPh sb="8" eb="10">
      <t>ツウショ</t>
    </rPh>
    <rPh sb="43" eb="45">
      <t>イカ</t>
    </rPh>
    <rPh sb="46" eb="48">
      <t>コウモク</t>
    </rPh>
    <rPh sb="165" eb="166">
      <t>ノゾ</t>
    </rPh>
    <phoneticPr fontId="2"/>
  </si>
  <si>
    <t>③　専従の生活相談員、看護・介護職員、機能訓練指導員の配置</t>
    <rPh sb="2" eb="4">
      <t>センジュウ</t>
    </rPh>
    <rPh sb="5" eb="7">
      <t>セイカツ</t>
    </rPh>
    <rPh sb="7" eb="10">
      <t>ソウダンイン</t>
    </rPh>
    <rPh sb="11" eb="13">
      <t>カンゴ</t>
    </rPh>
    <rPh sb="14" eb="16">
      <t>カイゴ</t>
    </rPh>
    <rPh sb="16" eb="18">
      <t>ショクイン</t>
    </rPh>
    <rPh sb="19" eb="21">
      <t>キノウ</t>
    </rPh>
    <rPh sb="21" eb="23">
      <t>クンレン</t>
    </rPh>
    <rPh sb="23" eb="26">
      <t>シドウイン</t>
    </rPh>
    <rPh sb="27" eb="29">
      <t>ハイチ</t>
    </rPh>
    <phoneticPr fontId="2"/>
  </si>
  <si>
    <t>④　管理者との兼務関係</t>
    <rPh sb="2" eb="5">
      <t>カンリシャ</t>
    </rPh>
    <rPh sb="7" eb="9">
      <t>ケンム</t>
    </rPh>
    <rPh sb="9" eb="11">
      <t>カンケイ</t>
    </rPh>
    <phoneticPr fontId="2"/>
  </si>
  <si>
    <t>②　社会福祉主事任用資格を有する者、社会福祉士、精神保健福祉士又はこれらと同等以上の能力を有する者※が配置されているか。
※　「これらと同等以上の能力を有する者」とは、次のいずれかの者をいう
・介護福祉士
・指定居宅介護支援事業所の介護支援専門員で実務経験２年以上（従事日数360日以上）の者
・社会福祉施設等で２年以上（従事日数360日以上）、介護又は相談業務に従事している者又はしていた者
＜社会福祉施設等＞
　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</si>
  <si>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１．内容及び手続の説明及び同意</t>
    <rPh sb="2" eb="4">
      <t>ナイヨウ</t>
    </rPh>
    <rPh sb="4" eb="5">
      <t>オヨ</t>
    </rPh>
    <rPh sb="6" eb="8">
      <t>テツヅ</t>
    </rPh>
    <rPh sb="9" eb="11">
      <t>セツメイ</t>
    </rPh>
    <rPh sb="11" eb="12">
      <t>オヨ</t>
    </rPh>
    <rPh sb="13" eb="15">
      <t>ドウイ</t>
    </rPh>
    <phoneticPr fontId="2"/>
  </si>
  <si>
    <t>市への届出</t>
    <rPh sb="0" eb="1">
      <t>シ</t>
    </rPh>
    <rPh sb="3" eb="5">
      <t>トドケデ</t>
    </rPh>
    <phoneticPr fontId="2"/>
  </si>
  <si>
    <t>事業者名：</t>
    <rPh sb="0" eb="3">
      <t>ジギョウシャ</t>
    </rPh>
    <rPh sb="3" eb="4">
      <t>メイ</t>
    </rPh>
    <phoneticPr fontId="2"/>
  </si>
  <si>
    <r>
      <t>基準配置に加え、</t>
    </r>
    <r>
      <rPr>
        <sz val="11"/>
        <color auto="1"/>
        <rFont val="ＭＳ Ｐ明朝"/>
      </rPr>
      <t>看護職員又は介護職員を常勤換算方法で２以上配置</t>
    </r>
    <rPh sb="0" eb="4">
      <t>キジュ</t>
    </rPh>
    <rPh sb="5" eb="6">
      <t>クワ</t>
    </rPh>
    <rPh sb="8" eb="10">
      <t>カンゴ</t>
    </rPh>
    <rPh sb="10" eb="12">
      <t>ショクイン</t>
    </rPh>
    <rPh sb="12" eb="13">
      <t>マタ</t>
    </rPh>
    <rPh sb="14" eb="16">
      <t>カイゴ</t>
    </rPh>
    <rPh sb="16" eb="18">
      <t>ショクイン</t>
    </rPh>
    <rPh sb="19" eb="21">
      <t>ジョウキン</t>
    </rPh>
    <rPh sb="21" eb="23">
      <t>カンサン</t>
    </rPh>
    <rPh sb="23" eb="25">
      <t>ホウホウ</t>
    </rPh>
    <rPh sb="27" eb="29">
      <t>イジョウ</t>
    </rPh>
    <rPh sb="29" eb="31">
      <t>ハイチ</t>
    </rPh>
    <phoneticPr fontId="2"/>
  </si>
  <si>
    <t>事前提出資料①　自主点検表【指定地域密着型通所介護】</t>
    <rPh sb="0" eb="2">
      <t>ジゼン</t>
    </rPh>
    <rPh sb="2" eb="4">
      <t>テイシュツ</t>
    </rPh>
    <rPh sb="4" eb="6">
      <t>シリョウ</t>
    </rPh>
    <rPh sb="8" eb="10">
      <t>ジシュ</t>
    </rPh>
    <rPh sb="10" eb="12">
      <t>テンケン</t>
    </rPh>
    <rPh sb="12" eb="13">
      <t>ヒョウ</t>
    </rPh>
    <rPh sb="14" eb="16">
      <t>シテイ</t>
    </rPh>
    <rPh sb="16" eb="18">
      <t>チイキ</t>
    </rPh>
    <rPh sb="18" eb="20">
      <t>ミッチャク</t>
    </rPh>
    <rPh sb="20" eb="21">
      <t>ガタ</t>
    </rPh>
    <rPh sb="21" eb="23">
      <t>ツウショ</t>
    </rPh>
    <phoneticPr fontId="2"/>
  </si>
  <si>
    <t>事前提出資料④　附票１　利用者状況（所要時間別）</t>
    <rPh sb="0" eb="2">
      <t>ジゼン</t>
    </rPh>
    <rPh sb="2" eb="4">
      <t>テイシュツ</t>
    </rPh>
    <rPh sb="4" eb="6">
      <t>シリョウ</t>
    </rPh>
    <rPh sb="8" eb="9">
      <t>フ</t>
    </rPh>
    <rPh sb="9" eb="10">
      <t>ヒョウ</t>
    </rPh>
    <rPh sb="12" eb="14">
      <t>リヨウ</t>
    </rPh>
    <rPh sb="14" eb="15">
      <t>シャ</t>
    </rPh>
    <rPh sb="15" eb="17">
      <t>ジョウキョウ</t>
    </rPh>
    <rPh sb="18" eb="20">
      <t>ショヨウ</t>
    </rPh>
    <rPh sb="20" eb="22">
      <t>ジカン</t>
    </rPh>
    <rPh sb="22" eb="23">
      <t>ベツ</t>
    </rPh>
    <phoneticPr fontId="2"/>
  </si>
  <si>
    <t>高齢者虐待防止のための指針を整備</t>
    <rPh sb="0" eb="3">
      <t>コウレイシャ</t>
    </rPh>
    <rPh sb="3" eb="5">
      <t>ギャクタイ</t>
    </rPh>
    <rPh sb="5" eb="7">
      <t>ボウシ</t>
    </rPh>
    <rPh sb="11" eb="13">
      <t>シシン</t>
    </rPh>
    <rPh sb="14" eb="16">
      <t>セイビ</t>
    </rPh>
    <phoneticPr fontId="2"/>
  </si>
  <si>
    <t>事業者名</t>
    <rPh sb="0" eb="3">
      <t>ジギョウシャ</t>
    </rPh>
    <rPh sb="3" eb="4">
      <t>メイ</t>
    </rPh>
    <phoneticPr fontId="2"/>
  </si>
  <si>
    <t>他施設及び地域との連携</t>
    <rPh sb="0" eb="1">
      <t>タ</t>
    </rPh>
    <rPh sb="1" eb="3">
      <t>シセツ</t>
    </rPh>
    <rPh sb="3" eb="4">
      <t>オヨ</t>
    </rPh>
    <rPh sb="5" eb="7">
      <t>チイキ</t>
    </rPh>
    <rPh sb="9" eb="11">
      <t>レンケイ</t>
    </rPh>
    <phoneticPr fontId="2"/>
  </si>
  <si>
    <t>(1)　非常災害に関する具体的計画を立て、非常災害時の関係機関への通報及び連携体制を整備し、それらを定期的に従業者に周知するとともに、定期的（年２回以上。第３(5)の宿泊サービスを提供する事業所にあっては、うち１回は夜間想定）に避難、救出その他必要な訓練を行っているか。
　なお、「非常災害に関する具体的計画」とは消防法施行規則第3条に規定する消防計画（これに準ずる計画を含む。）及び風水害、地震等の災害に対処するための計画をいう。この場合、消防計画の策定及びこれに基づく消防業務の実施は、消防法第８条の規定により防火管理者を置くこととされている指定地域密着型事業所にあってはその者に行わせ、防火管理者を置かなくてもよいこととされている指定地域密着型通所介護事業所においても、防火管理について責任者を定め、その者に消防計画に準ずる計画の樹立等の業務を行わせるものとす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2">
      <t>ネン</t>
    </rPh>
    <rPh sb="73" eb="76">
      <t>カイイジョウ</t>
    </rPh>
    <rPh sb="77" eb="78">
      <t>ダイ</t>
    </rPh>
    <rPh sb="83" eb="85">
      <t>シュクハク</t>
    </rPh>
    <rPh sb="90" eb="92">
      <t>テイキョウ</t>
    </rPh>
    <rPh sb="94" eb="97">
      <t>ジギョウショ</t>
    </rPh>
    <rPh sb="106" eb="107">
      <t>カイ</t>
    </rPh>
    <rPh sb="108" eb="110">
      <t>ヤカン</t>
    </rPh>
    <rPh sb="110" eb="112">
      <t>ソウテイ</t>
    </rPh>
    <rPh sb="114" eb="116">
      <t>ヒナン</t>
    </rPh>
    <rPh sb="117" eb="119">
      <t>キュウシュツ</t>
    </rPh>
    <rPh sb="121" eb="122">
      <t>タ</t>
    </rPh>
    <rPh sb="122" eb="124">
      <t>ヒツヨウ</t>
    </rPh>
    <rPh sb="125" eb="127">
      <t>クンレン</t>
    </rPh>
    <rPh sb="128" eb="129">
      <t>オコナ</t>
    </rPh>
    <phoneticPr fontId="2"/>
  </si>
  <si>
    <t>(2)　(1)の訓練の実施にあたって、地域住民の参加が得られるよう連携に努めているか。</t>
    <rPh sb="8" eb="10">
      <t>クンレン</t>
    </rPh>
    <rPh sb="11" eb="13">
      <t>ジッシ</t>
    </rPh>
    <rPh sb="19" eb="21">
      <t>チイキ</t>
    </rPh>
    <rPh sb="21" eb="23">
      <t>ジュウミン</t>
    </rPh>
    <rPh sb="24" eb="26">
      <t>サンカ</t>
    </rPh>
    <rPh sb="27" eb="28">
      <t>エ</t>
    </rPh>
    <rPh sb="33" eb="35">
      <t>レンケイ</t>
    </rPh>
    <rPh sb="36" eb="37">
      <t>ツト</t>
    </rPh>
    <phoneticPr fontId="2"/>
  </si>
  <si>
    <t>周知方法</t>
    <rPh sb="0" eb="2">
      <t>シュウチ</t>
    </rPh>
    <rPh sb="2" eb="4">
      <t>ホウホウ</t>
    </rPh>
    <phoneticPr fontId="2"/>
  </si>
  <si>
    <t>条例第59条の15第1項</t>
    <rPh sb="0" eb="2">
      <t>ジョウレイ</t>
    </rPh>
    <rPh sb="2" eb="3">
      <t>ダイ</t>
    </rPh>
    <rPh sb="5" eb="6">
      <t>ジョウ</t>
    </rPh>
    <rPh sb="9" eb="10">
      <t>ダイ</t>
    </rPh>
    <rPh sb="11" eb="12">
      <t>コウ</t>
    </rPh>
    <phoneticPr fontId="2"/>
  </si>
  <si>
    <t>■訓練実施状況（直近２回分）</t>
    <rPh sb="1" eb="3">
      <t>クンレン</t>
    </rPh>
    <rPh sb="3" eb="5">
      <t>ジッシ</t>
    </rPh>
    <rPh sb="5" eb="7">
      <t>ジョウキョウ</t>
    </rPh>
    <rPh sb="8" eb="10">
      <t>チョッキン</t>
    </rPh>
    <rPh sb="11" eb="13">
      <t>カイブン</t>
    </rPh>
    <phoneticPr fontId="2"/>
  </si>
  <si>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</si>
  <si>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</si>
  <si>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</si>
  <si>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</si>
  <si>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22．業務継続計画の策定等</t>
    <rPh sb="3" eb="5">
      <t>ギョウム</t>
    </rPh>
    <rPh sb="5" eb="7">
      <t>ケイゾク</t>
    </rPh>
    <rPh sb="7" eb="9">
      <t>ケイカク</t>
    </rPh>
    <rPh sb="10" eb="12">
      <t>サクテイ</t>
    </rPh>
    <rPh sb="12" eb="13">
      <t>トウ</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</si>
  <si>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</si>
  <si>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職場環境改善の取組</t>
    <rPh sb="0" eb="2">
      <t>ショクバ</t>
    </rPh>
    <rPh sb="2" eb="4">
      <t>カンキョウ</t>
    </rPh>
    <rPh sb="4" eb="6">
      <t>カイゼン</t>
    </rPh>
    <rPh sb="7" eb="9">
      <t>トリクミ</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</si>
  <si>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</si>
  <si>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認知症介護基礎研修受講状況</t>
    <rPh sb="0" eb="9">
      <t>ニンチショウカイゴ</t>
    </rPh>
    <rPh sb="9" eb="13">
      <t>ジュコ</t>
    </rPh>
    <phoneticPr fontId="2"/>
  </si>
  <si>
    <t>■研修及び訓練実施状況（直近３回分）</t>
    <rPh sb="1" eb="3">
      <t>ケンシュウ</t>
    </rPh>
    <rPh sb="3" eb="4">
      <t>オヨ</t>
    </rPh>
    <rPh sb="5" eb="7">
      <t>クンレン</t>
    </rPh>
    <rPh sb="7" eb="9">
      <t>ジッシ</t>
    </rPh>
    <rPh sb="9" eb="11">
      <t>ジョウキョウ</t>
    </rPh>
    <rPh sb="12" eb="14">
      <t>チョッキン</t>
    </rPh>
    <rPh sb="15" eb="16">
      <t>カイ</t>
    </rPh>
    <rPh sb="16" eb="17">
      <t>フン</t>
    </rPh>
    <phoneticPr fontId="2"/>
  </si>
  <si>
    <t>(3)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2"/>
  </si>
  <si>
    <t>〈第32条の2第2項の準用〉</t>
  </si>
  <si>
    <t>③ 虐待の防止のための従業者に対する研修の定期実施（年１回以上）及び新規採用時の研修実施</t>
    <rPh sb="2" eb="4">
      <t>ギャクタイ</t>
    </rPh>
    <rPh sb="5" eb="7">
      <t>ボウシ</t>
    </rPh>
    <rPh sb="11" eb="14">
      <t>ジュウギョウシャ</t>
    </rPh>
    <rPh sb="15" eb="16">
      <t>タイ</t>
    </rPh>
    <rPh sb="18" eb="20">
      <t>ケンシュウ</t>
    </rPh>
    <rPh sb="21" eb="23">
      <t>テイキ</t>
    </rPh>
    <rPh sb="23" eb="25">
      <t>ジッシ</t>
    </rPh>
    <rPh sb="26" eb="27">
      <t>ネン</t>
    </rPh>
    <rPh sb="28" eb="31">
      <t>カイイジョウ</t>
    </rPh>
    <rPh sb="32" eb="33">
      <t>オヨ</t>
    </rPh>
    <rPh sb="34" eb="36">
      <t>シンキ</t>
    </rPh>
    <rPh sb="36" eb="38">
      <t>サイヨウ</t>
    </rPh>
    <rPh sb="38" eb="39">
      <t>ジ</t>
    </rPh>
    <rPh sb="40" eb="42">
      <t>ケンシュウ</t>
    </rPh>
    <rPh sb="42" eb="44">
      <t>ジッシ</t>
    </rPh>
    <phoneticPr fontId="2"/>
  </si>
  <si>
    <r>
      <t>人員基準欠如減算
（70／100</t>
    </r>
    <r>
      <rPr>
        <sz val="12"/>
        <color auto="1"/>
        <rFont val="ＭＳ Ｐ明朝"/>
      </rPr>
      <t>を減算）</t>
    </r>
    <rPh sb="0" eb="2">
      <t>ジンイン</t>
    </rPh>
    <rPh sb="2" eb="4">
      <t>キジュン</t>
    </rPh>
    <rPh sb="4" eb="6">
      <t>ケツジョ</t>
    </rPh>
    <rPh sb="6" eb="8">
      <t>ゲンサン</t>
    </rPh>
    <phoneticPr fontId="2"/>
  </si>
  <si>
    <t>条例第59条の20〈第38条第6項の準用〉</t>
  </si>
  <si>
    <t>条例第59条の20〈第40条の2の準用〉</t>
  </si>
  <si>
    <t>24．非常災害対策</t>
    <rPh sb="3" eb="5">
      <t>ヒジョウ</t>
    </rPh>
    <rPh sb="5" eb="7">
      <t>サイガイ</t>
    </rPh>
    <rPh sb="7" eb="9">
      <t>タイサク</t>
    </rPh>
    <phoneticPr fontId="2"/>
  </si>
  <si>
    <t>25．衛生管理等</t>
    <rPh sb="3" eb="5">
      <t>エイセイ</t>
    </rPh>
    <rPh sb="5" eb="7">
      <t>カンリ</t>
    </rPh>
    <rPh sb="7" eb="8">
      <t>トウ</t>
    </rPh>
    <phoneticPr fontId="2"/>
  </si>
  <si>
    <t>26．掲示</t>
    <rPh sb="3" eb="5">
      <t>ケイジ</t>
    </rPh>
    <phoneticPr fontId="2"/>
  </si>
  <si>
    <t>報酬告示　別表2の2　注3
留意事項第二3の2（24）</t>
  </si>
  <si>
    <r>
      <t>留意事項第二３の２</t>
    </r>
    <r>
      <rPr>
        <sz val="10"/>
        <color auto="1"/>
        <rFont val="ＭＳ Ｐ明朝"/>
      </rPr>
      <t>（23）</t>
    </r>
  </si>
  <si>
    <t>27．秘密保持等</t>
  </si>
  <si>
    <t>利用者ごとのＡＤＬ値、栄養状態、口腔機能、認知症の状況その他の利用者の心身の状況等に係る基本的な情報を、ＬＩＦＥを用いて厚生労働省へ提出</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7" eb="58">
      <t>モチ</t>
    </rPh>
    <rPh sb="60" eb="65">
      <t>コウセイロウドウショウ</t>
    </rPh>
    <rPh sb="66" eb="68">
      <t>テイシュツ</t>
    </rPh>
    <phoneticPr fontId="2"/>
  </si>
  <si>
    <t>29．指定居宅介護支援事業者に対する利益供与の禁止</t>
    <rPh sb="3" eb="5">
      <t>シテイ</t>
    </rPh>
    <rPh sb="5" eb="7">
      <t>キョタク</t>
    </rPh>
    <rPh sb="7" eb="9">
      <t>カイゴ</t>
    </rPh>
    <rPh sb="9" eb="11">
      <t>シエン</t>
    </rPh>
    <rPh sb="11" eb="14">
      <t>ジギョウシャ</t>
    </rPh>
    <rPh sb="15" eb="16">
      <t>タイ</t>
    </rPh>
    <rPh sb="18" eb="20">
      <t>リエキ</t>
    </rPh>
    <rPh sb="20" eb="22">
      <t>キョウヨ</t>
    </rPh>
    <rPh sb="23" eb="25">
      <t>キンシ</t>
    </rPh>
    <phoneticPr fontId="2"/>
  </si>
  <si>
    <t>30．苦情処理</t>
    <rPh sb="3" eb="5">
      <t>クジョウ</t>
    </rPh>
    <rPh sb="5" eb="7">
      <t>ショリ</t>
    </rPh>
    <phoneticPr fontId="2"/>
  </si>
  <si>
    <t>31．地域との連携等</t>
  </si>
  <si>
    <t>32．事故発生時の対応</t>
    <rPh sb="3" eb="5">
      <t>ジコ</t>
    </rPh>
    <rPh sb="5" eb="7">
      <t>ハッセイ</t>
    </rPh>
    <rPh sb="7" eb="8">
      <t>ジ</t>
    </rPh>
    <rPh sb="9" eb="11">
      <t>タイオウ</t>
    </rPh>
    <phoneticPr fontId="2"/>
  </si>
  <si>
    <r>
      <t>・報酬告示 別表２の２
　注</t>
    </r>
    <r>
      <rPr>
        <sz val="11"/>
        <color auto="1"/>
        <rFont val="ＭＳ Ｐ明朝"/>
      </rPr>
      <t>16
・留意事項 第二３の２(13)</t>
    </r>
  </si>
  <si>
    <t>33．虐待の防止</t>
    <rPh sb="3" eb="5">
      <t>ギャクタイ</t>
    </rPh>
    <rPh sb="6" eb="8">
      <t>ボウシ</t>
    </rPh>
    <phoneticPr fontId="2"/>
  </si>
  <si>
    <t>介護職員等処遇改善加算(Ⅳ)</t>
    <rPh sb="0" eb="2">
      <t>カイゴ</t>
    </rPh>
    <rPh sb="2" eb="4">
      <t>ショクイン</t>
    </rPh>
    <rPh sb="4" eb="5">
      <t>トウ</t>
    </rPh>
    <rPh sb="5" eb="7">
      <t>ショグウ</t>
    </rPh>
    <rPh sb="7" eb="9">
      <t>カイゼン</t>
    </rPh>
    <rPh sb="9" eb="11">
      <t>カサン</t>
    </rPh>
    <phoneticPr fontId="2"/>
  </si>
  <si>
    <t>35．記録の整備</t>
    <rPh sb="3" eb="5">
      <t>キロク</t>
    </rPh>
    <rPh sb="6" eb="8">
      <t>セイビ</t>
    </rPh>
    <phoneticPr fontId="2"/>
  </si>
  <si>
    <t>36．契約の締結</t>
    <rPh sb="3" eb="5">
      <t>ケイヤク</t>
    </rPh>
    <rPh sb="6" eb="8">
      <t>テイケツ</t>
    </rPh>
    <phoneticPr fontId="2"/>
  </si>
  <si>
    <r>
      <t>判定</t>
    </r>
    <r>
      <rPr>
        <sz val="9"/>
        <color auto="1"/>
        <rFont val="ＭＳ Ｐゴシック"/>
      </rPr>
      <t>(選)</t>
    </r>
    <rPh sb="0" eb="2">
      <t>ハンテイ</t>
    </rPh>
    <rPh sb="3" eb="4">
      <t>セン</t>
    </rPh>
    <phoneticPr fontId="2"/>
  </si>
  <si>
    <t>解釈通知第三・二の二3(6)③</t>
  </si>
  <si>
    <r>
      <t>・報酬告示 別表２の２
　注</t>
    </r>
    <r>
      <rPr>
        <sz val="11"/>
        <color auto="1"/>
        <rFont val="ＭＳ Ｐ明朝"/>
      </rPr>
      <t>8
・留意事項 第二３の２(5)</t>
    </r>
    <rPh sb="1" eb="3">
      <t>ホウシュウ</t>
    </rPh>
    <rPh sb="3" eb="5">
      <t>コクジ</t>
    </rPh>
    <rPh sb="6" eb="8">
      <t>ベッピョウ</t>
    </rPh>
    <rPh sb="13" eb="14">
      <t>チュウ</t>
    </rPh>
    <rPh sb="17" eb="19">
      <t>リュウイ</t>
    </rPh>
    <rPh sb="19" eb="21">
      <t>ジコウ</t>
    </rPh>
    <rPh sb="22" eb="23">
      <t>ダイ</t>
    </rPh>
    <rPh sb="23" eb="24">
      <t>ニ</t>
    </rPh>
    <phoneticPr fontId="2"/>
  </si>
  <si>
    <t>解釈通知第三・二の二3(8)①</t>
    <rPh sb="0" eb="2">
      <t>カイシャク</t>
    </rPh>
    <rPh sb="2" eb="4">
      <t>ツウチ</t>
    </rPh>
    <rPh sb="4" eb="5">
      <t>ダイ</t>
    </rPh>
    <phoneticPr fontId="2"/>
  </si>
  <si>
    <t>解釈通知第三・二の二3(8)②</t>
  </si>
  <si>
    <t>算定月における提供回数について利用者１人当たり平均回数が、月５回に満たない場合</t>
  </si>
  <si>
    <t>解釈通知第三・二の二3(9)①イ</t>
  </si>
  <si>
    <t>解釈通知第三・二の二3(11)①</t>
  </si>
  <si>
    <r>
      <t>評価対象者のＡＤＬ利得の平均値が</t>
    </r>
    <r>
      <rPr>
        <sz val="11"/>
        <color auto="1"/>
        <rFont val="ＭＳ Ｐ明朝"/>
      </rPr>
      <t>３以上</t>
    </r>
    <rPh sb="0" eb="2">
      <t>ヒョウカ</t>
    </rPh>
    <rPh sb="2" eb="4">
      <t>タイショウ</t>
    </rPh>
    <rPh sb="4" eb="5">
      <t>シャ</t>
    </rPh>
    <rPh sb="9" eb="11">
      <t>リトク</t>
    </rPh>
    <rPh sb="12" eb="15">
      <t>ヘイキンチ</t>
    </rPh>
    <rPh sb="17" eb="19">
      <t>イジョウ</t>
    </rPh>
    <phoneticPr fontId="2"/>
  </si>
  <si>
    <t>解釈通知第三・二の二3(14)〈第三・一4(9)の準用〉</t>
    <rPh sb="0" eb="2">
      <t>カイシャク</t>
    </rPh>
    <rPh sb="2" eb="4">
      <t>ツウチ</t>
    </rPh>
    <rPh sb="4" eb="5">
      <t>ダイ</t>
    </rPh>
    <rPh sb="25" eb="27">
      <t>ジュンヨウ</t>
    </rPh>
    <phoneticPr fontId="2"/>
  </si>
  <si>
    <t>解釈通知第三・二の二3(14)〈第三・一4(8)の準用〉</t>
    <rPh sb="0" eb="2">
      <t>カイシャク</t>
    </rPh>
    <rPh sb="2" eb="4">
      <t>ツウチ</t>
    </rPh>
    <rPh sb="4" eb="5">
      <t>ダイ</t>
    </rPh>
    <rPh sb="25" eb="27">
      <t>ジュンヨウ</t>
    </rPh>
    <phoneticPr fontId="2"/>
  </si>
  <si>
    <t>解釈通知第三・二の二3(14)〈第三・一4(12)①の準用〉</t>
    <rPh sb="0" eb="2">
      <t>カイシャク</t>
    </rPh>
    <rPh sb="2" eb="4">
      <t>ツウチ</t>
    </rPh>
    <rPh sb="4" eb="5">
      <t>ダイ</t>
    </rPh>
    <rPh sb="27" eb="29">
      <t>ジュンヨウ</t>
    </rPh>
    <phoneticPr fontId="2"/>
  </si>
  <si>
    <t>解釈通知第三・二の二3(14)〈第三・一4(7)の準用〉</t>
    <rPh sb="0" eb="2">
      <t>カイシャク</t>
    </rPh>
    <rPh sb="2" eb="4">
      <t>ツウチ</t>
    </rPh>
    <rPh sb="4" eb="5">
      <t>ダイ</t>
    </rPh>
    <rPh sb="25" eb="27">
      <t>ジュンヨウ</t>
    </rPh>
    <phoneticPr fontId="2"/>
  </si>
  <si>
    <t>解釈通知第三・二の二3(14)〈第三・一4(5)②の準用〉</t>
    <rPh sb="0" eb="2">
      <t>カイシャク</t>
    </rPh>
    <rPh sb="2" eb="4">
      <t>ツウチ</t>
    </rPh>
    <rPh sb="4" eb="5">
      <t>ダイ</t>
    </rPh>
    <rPh sb="26" eb="28">
      <t>ジュンヨウ</t>
    </rPh>
    <phoneticPr fontId="2"/>
  </si>
  <si>
    <t>解釈通知第三・二の二3(14)〈第三・一4(5)①の準用〉</t>
    <rPh sb="0" eb="2">
      <t>カイシャク</t>
    </rPh>
    <rPh sb="2" eb="4">
      <t>ツウチ</t>
    </rPh>
    <rPh sb="4" eb="5">
      <t>ダイ</t>
    </rPh>
    <rPh sb="26" eb="28">
      <t>ジュンヨウ</t>
    </rPh>
    <phoneticPr fontId="2"/>
  </si>
  <si>
    <t>解釈通知第三・二の二3(14)〈第三・一4(2)①の準用〉</t>
    <rPh sb="0" eb="2">
      <t>カイシャク</t>
    </rPh>
    <rPh sb="2" eb="4">
      <t>ツウチ</t>
    </rPh>
    <rPh sb="4" eb="5">
      <t>ダイ</t>
    </rPh>
    <rPh sb="26" eb="28">
      <t>ジュンヨウ</t>
    </rPh>
    <phoneticPr fontId="2"/>
  </si>
  <si>
    <t>(2)　休止した事業を再開したときは、10日以内に、その旨を市に届け出ているか。</t>
    <rPh sb="30" eb="31">
      <t>シ</t>
    </rPh>
    <phoneticPr fontId="2"/>
  </si>
  <si>
    <t>解釈通知第三・二の二3(14)〈第三・一4(6)①の準用〉</t>
    <rPh sb="0" eb="2">
      <t>カイシャク</t>
    </rPh>
    <rPh sb="2" eb="4">
      <t>ツウチ</t>
    </rPh>
    <rPh sb="4" eb="5">
      <t>ダイ</t>
    </rPh>
    <rPh sb="26" eb="28">
      <t>ジュンヨウ</t>
    </rPh>
    <phoneticPr fontId="2"/>
  </si>
  <si>
    <t>解釈通知第三・二の二3(14)〈第三・一4(6)②の準用〉</t>
    <rPh sb="0" eb="2">
      <t>カイシャク</t>
    </rPh>
    <rPh sb="2" eb="4">
      <t>ツウチ</t>
    </rPh>
    <rPh sb="4" eb="5">
      <t>ダイ</t>
    </rPh>
    <rPh sb="26" eb="28">
      <t>ジュンヨウ</t>
    </rPh>
    <phoneticPr fontId="2"/>
  </si>
  <si>
    <t>資質の向上の支援に関する計画の策定。研修の実施又は研修の機会を確保し、全ての介護職員に周知</t>
    <rPh sb="0" eb="2">
      <t>シシツ</t>
    </rPh>
    <rPh sb="3" eb="5">
      <t>コウジョウ</t>
    </rPh>
    <rPh sb="6" eb="8">
      <t>シエン</t>
    </rPh>
    <rPh sb="9" eb="10">
      <t>カン</t>
    </rPh>
    <rPh sb="12" eb="14">
      <t>ケイカク</t>
    </rPh>
    <rPh sb="15" eb="17">
      <t>サクテイ</t>
    </rPh>
    <rPh sb="18" eb="20">
      <t>ケンシュウ</t>
    </rPh>
    <rPh sb="21" eb="23">
      <t>ジッシ</t>
    </rPh>
    <rPh sb="23" eb="24">
      <t>マタ</t>
    </rPh>
    <rPh sb="25" eb="27">
      <t>ケンシュウ</t>
    </rPh>
    <rPh sb="28" eb="30">
      <t>キカイ</t>
    </rPh>
    <rPh sb="31" eb="33">
      <t>カクホ</t>
    </rPh>
    <rPh sb="35" eb="36">
      <t>スベ</t>
    </rPh>
    <rPh sb="38" eb="40">
      <t>カイゴ</t>
    </rPh>
    <rPh sb="40" eb="42">
      <t>ショクイン</t>
    </rPh>
    <rPh sb="43" eb="45">
      <t>シュウチ</t>
    </rPh>
    <phoneticPr fontId="2"/>
  </si>
  <si>
    <t>解釈通知第三・二の二3(14)〈第三・一4(10)の準用〉</t>
    <rPh sb="0" eb="2">
      <t>カイシャク</t>
    </rPh>
    <rPh sb="2" eb="4">
      <t>ツウチ</t>
    </rPh>
    <rPh sb="4" eb="5">
      <t>ダイ</t>
    </rPh>
    <rPh sb="26" eb="28">
      <t>ジュンヨウ</t>
    </rPh>
    <phoneticPr fontId="2"/>
  </si>
  <si>
    <t>解釈通知第三・二の二3(14)〈第三・一4(12)②の準用〉</t>
  </si>
  <si>
    <t>解釈通知第三・二の二3(1)①〈第三・一4(13)②参照〉</t>
    <rPh sb="0" eb="2">
      <t>カイシャク</t>
    </rPh>
    <rPh sb="2" eb="4">
      <t>ツウチ</t>
    </rPh>
    <rPh sb="4" eb="5">
      <t>ダイ</t>
    </rPh>
    <rPh sb="26" eb="28">
      <t>サンショウ</t>
    </rPh>
    <phoneticPr fontId="2"/>
  </si>
  <si>
    <t>解釈通知第三・二の二3(1)①〈第三・一4(13)④参照〉</t>
    <rPh sb="0" eb="2">
      <t>カイシャク</t>
    </rPh>
    <rPh sb="2" eb="4">
      <t>ツウチ</t>
    </rPh>
    <rPh sb="4" eb="5">
      <t>ダイ</t>
    </rPh>
    <rPh sb="26" eb="28">
      <t>サンショウ</t>
    </rPh>
    <phoneticPr fontId="2"/>
  </si>
  <si>
    <t>当該事業所の職員として又は外部（他の介護事業所、医療機関、介護保険施設又は栄養ケア・ステーション）との連携により管理栄養士を１名以上配置</t>
    <rPh sb="0" eb="2">
      <t>トウガイ</t>
    </rPh>
    <rPh sb="2" eb="5">
      <t>ジギョウショ</t>
    </rPh>
    <rPh sb="6" eb="8">
      <t>ショクイン</t>
    </rPh>
    <rPh sb="11" eb="12">
      <t>マタ</t>
    </rPh>
    <rPh sb="13" eb="15">
      <t>ガイブ</t>
    </rPh>
    <rPh sb="16" eb="17">
      <t>タ</t>
    </rPh>
    <rPh sb="18" eb="20">
      <t>カイゴ</t>
    </rPh>
    <rPh sb="20" eb="22">
      <t>ジギョウ</t>
    </rPh>
    <rPh sb="22" eb="23">
      <t>ショ</t>
    </rPh>
    <rPh sb="24" eb="26">
      <t>イリョウ</t>
    </rPh>
    <rPh sb="26" eb="28">
      <t>キカン</t>
    </rPh>
    <rPh sb="35" eb="36">
      <t>マタ</t>
    </rPh>
    <rPh sb="37" eb="39">
      <t>エイヨウ</t>
    </rPh>
    <rPh sb="51" eb="53">
      <t>レンケイ</t>
    </rPh>
    <rPh sb="56" eb="58">
      <t>カンリ</t>
    </rPh>
    <rPh sb="58" eb="61">
      <t>エイヨウシ</t>
    </rPh>
    <rPh sb="63" eb="66">
      <t>メイイジョウ</t>
    </rPh>
    <rPh sb="66" eb="68">
      <t>ハイチ</t>
    </rPh>
    <phoneticPr fontId="2"/>
  </si>
  <si>
    <t>解釈通知第三・二の二3(14)〈第三・一4(14)の準用〉</t>
    <rPh sb="0" eb="2">
      <t>カイシャク</t>
    </rPh>
    <rPh sb="2" eb="4">
      <t>ツウチ</t>
    </rPh>
    <rPh sb="4" eb="5">
      <t>ダイ</t>
    </rPh>
    <rPh sb="26" eb="28">
      <t>ジュンヨウ</t>
    </rPh>
    <phoneticPr fontId="2"/>
  </si>
  <si>
    <t>解釈通知第三・二の二3(14)〈第三・一4(26)①の準用〉</t>
    <rPh sb="0" eb="2">
      <t>カイシャク</t>
    </rPh>
    <rPh sb="2" eb="4">
      <t>ツウチ</t>
    </rPh>
    <rPh sb="4" eb="5">
      <t>ダイ</t>
    </rPh>
    <rPh sb="5" eb="6">
      <t>サン</t>
    </rPh>
    <rPh sb="7" eb="8">
      <t>ニ</t>
    </rPh>
    <rPh sb="9" eb="10">
      <t>ニ</t>
    </rPh>
    <rPh sb="16" eb="17">
      <t>ダイ</t>
    </rPh>
    <rPh sb="17" eb="18">
      <t>サン</t>
    </rPh>
    <rPh sb="19" eb="20">
      <t>イチ</t>
    </rPh>
    <rPh sb="27" eb="29">
      <t>ジュンヨウ</t>
    </rPh>
    <phoneticPr fontId="2"/>
  </si>
  <si>
    <t>解釈通知第三・二の二3(14)〈第三・一4(26)②の準用〉</t>
    <rPh sb="7" eb="8">
      <t>ニ</t>
    </rPh>
    <rPh sb="9" eb="10">
      <t>ニ</t>
    </rPh>
    <phoneticPr fontId="2"/>
  </si>
  <si>
    <t>解釈通知第三・二の二3(14)〈第三・一4(26)③の準用〉</t>
    <rPh sb="7" eb="8">
      <t>ニ</t>
    </rPh>
    <rPh sb="9" eb="10">
      <t>ニ</t>
    </rPh>
    <phoneticPr fontId="2"/>
  </si>
  <si>
    <t>虐待防止措置の担当者</t>
    <rPh sb="0" eb="2">
      <t>ギャクタイ</t>
    </rPh>
    <rPh sb="2" eb="4">
      <t>ボウシ</t>
    </rPh>
    <rPh sb="4" eb="6">
      <t>ソチ</t>
    </rPh>
    <rPh sb="7" eb="10">
      <t>タントウシャ</t>
    </rPh>
    <phoneticPr fontId="2"/>
  </si>
  <si>
    <t>解釈通知第三・二の二3(14)〈第三・一4(27)の準用〉</t>
    <rPh sb="0" eb="2">
      <t>カイシャク</t>
    </rPh>
    <rPh sb="2" eb="4">
      <t>ツウチ</t>
    </rPh>
    <rPh sb="4" eb="5">
      <t>ダイ</t>
    </rPh>
    <rPh sb="26" eb="28">
      <t>ジュンヨウ</t>
    </rPh>
    <phoneticPr fontId="2"/>
  </si>
  <si>
    <t>解釈通知第三・二の二3(14)〈第三・一4(28)①の準用〉</t>
    <rPh sb="0" eb="2">
      <t>カイシャク</t>
    </rPh>
    <rPh sb="2" eb="4">
      <t>ツウチ</t>
    </rPh>
    <rPh sb="4" eb="5">
      <t>ダイ</t>
    </rPh>
    <rPh sb="27" eb="29">
      <t>ジュンヨウ</t>
    </rPh>
    <phoneticPr fontId="2"/>
  </si>
  <si>
    <t>介護福祉士であって、経験・技能のある介護職員のうち一人は、改善後賃金が年額440万円以上（ただし、介護職員等処遇改善加算の算定見込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5" eb="66">
      <t>ガク</t>
    </rPh>
    <rPh sb="67" eb="69">
      <t>ショウガク</t>
    </rPh>
    <rPh sb="76" eb="77">
      <t>タ</t>
    </rPh>
    <rPh sb="78" eb="80">
      <t>リユウ</t>
    </rPh>
    <rPh sb="84" eb="86">
      <t>トウガイ</t>
    </rPh>
    <rPh sb="86" eb="88">
      <t>チンギン</t>
    </rPh>
    <rPh sb="88" eb="90">
      <t>カイゼン</t>
    </rPh>
    <rPh sb="91" eb="93">
      <t>コンナン</t>
    </rPh>
    <rPh sb="96" eb="99">
      <t>バア</t>
    </rPh>
    <rPh sb="101" eb="102">
      <t>カギ</t>
    </rPh>
    <phoneticPr fontId="2"/>
  </si>
  <si>
    <t>介護職員総数のうち、勤続年数７年以上の介護福祉士の占める割合が100分の30以上</t>
    <rPh sb="0" eb="2">
      <t>カイゴ</t>
    </rPh>
    <rPh sb="2" eb="4">
      <t>ショクイン</t>
    </rPh>
    <rPh sb="4" eb="6">
      <t>ソウスウ</t>
    </rPh>
    <rPh sb="10" eb="12">
      <t>キンゾク</t>
    </rPh>
    <rPh sb="12" eb="14">
      <t>ネンスウ</t>
    </rPh>
    <rPh sb="15" eb="16">
      <t>ネン</t>
    </rPh>
    <rPh sb="16" eb="18">
      <t>イジョウ</t>
    </rPh>
    <rPh sb="19" eb="21">
      <t>カイゴ</t>
    </rPh>
    <rPh sb="21" eb="24">
      <t>フクシシ</t>
    </rPh>
    <rPh sb="25" eb="26">
      <t>シ</t>
    </rPh>
    <rPh sb="28" eb="30">
      <t>ワリアイ</t>
    </rPh>
    <rPh sb="34" eb="35">
      <t>ブン</t>
    </rPh>
    <rPh sb="38" eb="40">
      <t>イジョウ</t>
    </rPh>
    <phoneticPr fontId="2"/>
  </si>
  <si>
    <t>解釈通知第三・二の二3(14)〈第三・一4(28)③の準用〉</t>
    <rPh sb="0" eb="2">
      <t>カイシャク</t>
    </rPh>
    <rPh sb="2" eb="4">
      <t>ツウチ</t>
    </rPh>
    <rPh sb="4" eb="5">
      <t>ダイ</t>
    </rPh>
    <rPh sb="27" eb="29">
      <t>ジュンヨウ</t>
    </rPh>
    <phoneticPr fontId="2"/>
  </si>
  <si>
    <t>⑩　虐待の防止のための措置に関する事項</t>
    <rPh sb="2" eb="4">
      <t>ギャクタイ</t>
    </rPh>
    <rPh sb="5" eb="7">
      <t>ボウシ</t>
    </rPh>
    <rPh sb="11" eb="13">
      <t>ソチ</t>
    </rPh>
    <rPh sb="14" eb="15">
      <t>カン</t>
    </rPh>
    <rPh sb="17" eb="19">
      <t>ジコウ</t>
    </rPh>
    <phoneticPr fontId="2"/>
  </si>
  <si>
    <t>介護職員等処遇改善加算（Ⅱ）</t>
    <rPh sb="4" eb="5">
      <t>トウ</t>
    </rPh>
    <phoneticPr fontId="2"/>
  </si>
  <si>
    <t>計画に基づく入浴介助の実施</t>
    <rPh sb="0" eb="2">
      <t>ケイカク</t>
    </rPh>
    <rPh sb="3" eb="4">
      <t>モト</t>
    </rPh>
    <rPh sb="6" eb="8">
      <t>ニュウヨク</t>
    </rPh>
    <rPh sb="8" eb="10">
      <t>カイジョ</t>
    </rPh>
    <rPh sb="11" eb="13">
      <t>ジッシ</t>
    </rPh>
    <phoneticPr fontId="2"/>
  </si>
  <si>
    <t>当該利用者の身体の状況、訪問により把握した当該居宅の浴室の環境等を踏まえて個別の入浴計画を作成</t>
    <rPh sb="0" eb="2">
      <t>トウガイ</t>
    </rPh>
    <rPh sb="2" eb="5">
      <t>リヨウシャ</t>
    </rPh>
    <rPh sb="6" eb="8">
      <t>カラダ</t>
    </rPh>
    <rPh sb="9" eb="11">
      <t>ジョウキョウ</t>
    </rPh>
    <rPh sb="12" eb="14">
      <t>ホウモン</t>
    </rPh>
    <rPh sb="17" eb="19">
      <t>ハアク</t>
    </rPh>
    <rPh sb="21" eb="23">
      <t>トウガイ</t>
    </rPh>
    <rPh sb="23" eb="25">
      <t>キョタク</t>
    </rPh>
    <rPh sb="26" eb="28">
      <t>ヨクシツ</t>
    </rPh>
    <rPh sb="29" eb="31">
      <t>カンキョウ</t>
    </rPh>
    <rPh sb="31" eb="32">
      <t>トウ</t>
    </rPh>
    <rPh sb="33" eb="34">
      <t>フ</t>
    </rPh>
    <rPh sb="37" eb="39">
      <t>コベツ</t>
    </rPh>
    <rPh sb="40" eb="42">
      <t>ニュウヨク</t>
    </rPh>
    <rPh sb="42" eb="44">
      <t>ケイカク</t>
    </rPh>
    <rPh sb="45" eb="47">
      <t>サクセイ</t>
    </rPh>
    <phoneticPr fontId="2"/>
  </si>
  <si>
    <t>利用者ごとの栄養状態等の情報を科学的介護情報システム（ＬＩＦＥ）を用いて厚生労働省に提出し、必要に応じて情報を活用している</t>
    <rPh sb="0" eb="3">
      <t>リヨウシャ</t>
    </rPh>
    <rPh sb="6" eb="8">
      <t>エイヨウ</t>
    </rPh>
    <rPh sb="8" eb="10">
      <t>ジョウタイ</t>
    </rPh>
    <rPh sb="10" eb="11">
      <t>トウ</t>
    </rPh>
    <rPh sb="12" eb="14">
      <t>ジョウホウ</t>
    </rPh>
    <rPh sb="15" eb="18">
      <t>カガクテキ</t>
    </rPh>
    <rPh sb="18" eb="20">
      <t>カイゴ</t>
    </rPh>
    <rPh sb="20" eb="22">
      <t>ジョウホウ</t>
    </rPh>
    <rPh sb="33" eb="34">
      <t>モチ</t>
    </rPh>
    <rPh sb="36" eb="38">
      <t>コウセイ</t>
    </rPh>
    <rPh sb="38" eb="41">
      <t>ロウドウショウ</t>
    </rPh>
    <rPh sb="42" eb="44">
      <t>テイシュツ</t>
    </rPh>
    <rPh sb="46" eb="48">
      <t>ヒツヨウ</t>
    </rPh>
    <rPh sb="49" eb="50">
      <t>オウ</t>
    </rPh>
    <rPh sb="52" eb="54">
      <t>ジョウホウ</t>
    </rPh>
    <rPh sb="55" eb="57">
      <t>カツヨウ</t>
    </rPh>
    <phoneticPr fontId="2"/>
  </si>
  <si>
    <t>(4)　機能訓練指導員
　１以上の配置とし、日常生活を営むのに必要な機能の減退を防止するための訓練を行う能力を有する者（理学療法士、作業療法士、言語聴覚士、看護職員、柔道整復師、あん摩マッサージ指圧師、はり師又はきゅう師※の資格を有する者）としているか。ただし、利用者の日常生活やレクリエーション、行事を通じて行う機能訓練については、当該事業所の生活相談員又は介護職員が兼務して行っても差し支えない。
※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なお、機能訓練指導員は、当該指定地域密着型通所介護事業所の他の職務に従事することができる。
（以下の「機能訓練指導員の情報」に詳細を記入。）</t>
    <rPh sb="17" eb="19">
      <t>ハイチ</t>
    </rPh>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103" eb="104">
      <t>シ</t>
    </rPh>
    <rPh sb="104" eb="105">
      <t>マタ</t>
    </rPh>
    <rPh sb="109" eb="110">
      <t>シ</t>
    </rPh>
    <rPh sb="205" eb="206">
      <t>シ</t>
    </rPh>
    <rPh sb="206" eb="207">
      <t>マタ</t>
    </rPh>
    <rPh sb="211" eb="212">
      <t>シ</t>
    </rPh>
    <rPh sb="218" eb="220">
      <t>リガク</t>
    </rPh>
    <rPh sb="220" eb="223">
      <t>リョウホウシ</t>
    </rPh>
    <rPh sb="224" eb="226">
      <t>サギョウ</t>
    </rPh>
    <rPh sb="226" eb="229">
      <t>リョウホウシ</t>
    </rPh>
    <rPh sb="230" eb="235">
      <t>ゲンゴチョウカクシ</t>
    </rPh>
    <rPh sb="236" eb="238">
      <t>カンゴ</t>
    </rPh>
    <rPh sb="238" eb="240">
      <t>ショクイン</t>
    </rPh>
    <rPh sb="241" eb="246">
      <t>ジュウドウセイフクシ</t>
    </rPh>
    <rPh sb="246" eb="247">
      <t>マタ</t>
    </rPh>
    <rPh sb="250" eb="251">
      <t>マ</t>
    </rPh>
    <rPh sb="256" eb="259">
      <t>シアツシ</t>
    </rPh>
    <rPh sb="260" eb="262">
      <t>シカク</t>
    </rPh>
    <rPh sb="263" eb="264">
      <t>ユウ</t>
    </rPh>
    <rPh sb="266" eb="268">
      <t>キノウ</t>
    </rPh>
    <rPh sb="268" eb="270">
      <t>クンレン</t>
    </rPh>
    <rPh sb="270" eb="273">
      <t>シドウイン</t>
    </rPh>
    <rPh sb="274" eb="276">
      <t>ハイチ</t>
    </rPh>
    <rPh sb="278" eb="280">
      <t>ジギョウ</t>
    </rPh>
    <rPh sb="280" eb="281">
      <t>ショ</t>
    </rPh>
    <rPh sb="283" eb="284">
      <t>ツキ</t>
    </rPh>
    <rPh sb="284" eb="286">
      <t>イジョウ</t>
    </rPh>
    <rPh sb="286" eb="288">
      <t>キノウ</t>
    </rPh>
    <rPh sb="288" eb="290">
      <t>クンレン</t>
    </rPh>
    <rPh sb="293" eb="295">
      <t>ジュウジ</t>
    </rPh>
    <rPh sb="297" eb="299">
      <t>ケイケン</t>
    </rPh>
    <rPh sb="300" eb="301">
      <t>ユウ</t>
    </rPh>
    <rPh sb="303" eb="304">
      <t>モノ</t>
    </rPh>
    <rPh sb="305" eb="306">
      <t>カギ</t>
    </rPh>
    <rPh sb="314" eb="316">
      <t>キノウ</t>
    </rPh>
    <rPh sb="316" eb="318">
      <t>クンレン</t>
    </rPh>
    <rPh sb="318" eb="321">
      <t>シドウイン</t>
    </rPh>
    <rPh sb="323" eb="325">
      <t>トウガイ</t>
    </rPh>
    <rPh sb="325" eb="327">
      <t>シテイ</t>
    </rPh>
    <rPh sb="327" eb="329">
      <t>チイキ</t>
    </rPh>
    <rPh sb="329" eb="332">
      <t>ミッチャクガタ</t>
    </rPh>
    <rPh sb="332" eb="336">
      <t>ツウショカイゴ</t>
    </rPh>
    <rPh sb="336" eb="339">
      <t>ジギョウショ</t>
    </rPh>
    <rPh sb="340" eb="341">
      <t>ホカ</t>
    </rPh>
    <rPh sb="342" eb="344">
      <t>ショクム</t>
    </rPh>
    <rPh sb="345" eb="347">
      <t>ジュウジ</t>
    </rPh>
    <rPh sb="362" eb="364">
      <t>キノウ</t>
    </rPh>
    <rPh sb="364" eb="366">
      <t>クンレン</t>
    </rPh>
    <rPh sb="366" eb="369">
      <t>シドウイン</t>
    </rPh>
    <phoneticPr fontId="2"/>
  </si>
  <si>
    <t xml:space="preserve">①　指定地域密着型通所介護の提供日ごとに、指定地域密着型通所介護を提供している時間帯に専ら当該指定地域密着型通所介護の提供に当たる（以下「専従」という。）生活相談員が勤務している時間数の合計数を当該指定地域密着型通所介護を提供している時間帯の時間数で除して得た数が１以上確保されるために必要と認められる数を配置しているか。
（以下の「生活相談員の情報」に詳細を記入。以下②において同じ。）
　ここでいう提供時間とは、サービス提供開始時刻から終了時刻まで（サービスが提供されていない時間帯を除く。）とする。
（以下の「サービス提供時間」に単位ごとの提供時間を記入。）
　例：１単位の提供時間数が６時間の場合、生活相談員の勤務時間延数を提供時間数（６時間）で除して得た数が１以上となればよいことから、員数にかかわらず６時間の勤務延時間数分の配置が必要
　なお、指定地域密着型通所介護事業所が、利用者の地域での暮らしを支えるため、医療機関、他の居宅サービス事業者、地域の住民活動等と連携し、指定地域密着型通所介護事業所を利用しない日でも利用者の地域生活を支える地域連携の拠点としての機能を展開できるように、生活相談員の確保すべき勤務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のために必要な時間も含めることができる。
　ただし、生活相談員は、利用者の生活の向上を図るため適切な相談・援助等を行う必要があり、これらに支障がない範囲で認められるものである。
</t>
    <rPh sb="2" eb="4">
      <t>シテイ</t>
    </rPh>
    <rPh sb="4" eb="6">
      <t>チイキ</t>
    </rPh>
    <rPh sb="6" eb="9">
      <t>ミッチャクガタ</t>
    </rPh>
    <rPh sb="9" eb="13">
      <t>ツウショカイゴ</t>
    </rPh>
    <rPh sb="14" eb="16">
      <t>テイキョウ</t>
    </rPh>
    <rPh sb="16" eb="17">
      <t>ビ</t>
    </rPh>
    <rPh sb="21" eb="23">
      <t>シテイ</t>
    </rPh>
    <rPh sb="23" eb="25">
      <t>チイキ</t>
    </rPh>
    <rPh sb="25" eb="28">
      <t>ミッチャクガタ</t>
    </rPh>
    <rPh sb="28" eb="32">
      <t>ツウショカイゴ</t>
    </rPh>
    <rPh sb="33" eb="35">
      <t>テイキョウ</t>
    </rPh>
    <rPh sb="41" eb="42">
      <t>タイ</t>
    </rPh>
    <rPh sb="43" eb="44">
      <t>モッパ</t>
    </rPh>
    <rPh sb="45" eb="47">
      <t>トウガイ</t>
    </rPh>
    <rPh sb="47" eb="49">
      <t>シテイ</t>
    </rPh>
    <rPh sb="49" eb="51">
      <t>チイキ</t>
    </rPh>
    <rPh sb="51" eb="54">
      <t>ミッチャクガタ</t>
    </rPh>
    <rPh sb="54" eb="58">
      <t>ツウショカイゴ</t>
    </rPh>
    <rPh sb="59" eb="61">
      <t>テイキョウ</t>
    </rPh>
    <rPh sb="62" eb="63">
      <t>ア</t>
    </rPh>
    <rPh sb="66" eb="68">
      <t>イカ</t>
    </rPh>
    <rPh sb="69" eb="71">
      <t>センジュウ</t>
    </rPh>
    <rPh sb="77" eb="79">
      <t>セイカツ</t>
    </rPh>
    <rPh sb="79" eb="82">
      <t>ソウダンイン</t>
    </rPh>
    <rPh sb="83" eb="85">
      <t>キンム</t>
    </rPh>
    <rPh sb="89" eb="91">
      <t>ジカン</t>
    </rPh>
    <rPh sb="91" eb="92">
      <t>スウ</t>
    </rPh>
    <rPh sb="93" eb="96">
      <t>ゴウケイスウ</t>
    </rPh>
    <rPh sb="97" eb="99">
      <t>トウガイ</t>
    </rPh>
    <rPh sb="99" eb="101">
      <t>シテイ</t>
    </rPh>
    <rPh sb="101" eb="103">
      <t>チイキ</t>
    </rPh>
    <rPh sb="103" eb="106">
      <t>ミッチャクガタ</t>
    </rPh>
    <rPh sb="106" eb="110">
      <t>ツウショカイゴ</t>
    </rPh>
    <rPh sb="111" eb="113">
      <t>テイキョウ</t>
    </rPh>
    <rPh sb="117" eb="120">
      <t>ジカンタイ</t>
    </rPh>
    <rPh sb="121" eb="123">
      <t>ジカン</t>
    </rPh>
    <rPh sb="123" eb="124">
      <t>スウ</t>
    </rPh>
    <rPh sb="125" eb="126">
      <t>ジョ</t>
    </rPh>
    <rPh sb="128" eb="129">
      <t>エ</t>
    </rPh>
    <rPh sb="130" eb="131">
      <t>カズ</t>
    </rPh>
    <rPh sb="133" eb="135">
      <t>イジョウ</t>
    </rPh>
    <rPh sb="135" eb="137">
      <t>カクホ</t>
    </rPh>
    <rPh sb="143" eb="145">
      <t>ヒツヨウ</t>
    </rPh>
    <rPh sb="146" eb="147">
      <t>ミト</t>
    </rPh>
    <rPh sb="151" eb="152">
      <t>カズ</t>
    </rPh>
    <rPh sb="153" eb="155">
      <t>ハイチ</t>
    </rPh>
    <rPh sb="254" eb="256">
      <t>イカ</t>
    </rPh>
    <rPh sb="262" eb="264">
      <t>テイキョウ</t>
    </rPh>
    <rPh sb="264" eb="266">
      <t>ジカン</t>
    </rPh>
    <rPh sb="268" eb="270">
      <t>タンイ</t>
    </rPh>
    <rPh sb="273" eb="275">
      <t>テイキョウ</t>
    </rPh>
    <rPh sb="275" eb="277">
      <t>ジカン</t>
    </rPh>
    <rPh sb="278" eb="280">
      <t>キニュウ</t>
    </rPh>
    <phoneticPr fontId="2"/>
  </si>
  <si>
    <t>(7)　(1)⑨について、24の非常災害に関する具体的な計画を指すものとしているか。</t>
  </si>
  <si>
    <t>(8)　(1)⑩について、33の虐待の防止に係る、組織内の体制（責任者の選定、従業者への研修方法や研修計画等）や虐待又は虐待が疑われる事案が発生した場合の対応方法等を指すものとしているか。</t>
    <rPh sb="16" eb="18">
      <t>ギャクタイ</t>
    </rPh>
    <rPh sb="19" eb="21">
      <t>ボウシ</t>
    </rPh>
    <rPh sb="22" eb="23">
      <t>カカ</t>
    </rPh>
    <rPh sb="25" eb="27">
      <t>ソシキ</t>
    </rPh>
    <rPh sb="27" eb="28">
      <t>ナイ</t>
    </rPh>
    <rPh sb="29" eb="31">
      <t>タイセイ</t>
    </rPh>
    <rPh sb="32" eb="34">
      <t>セキニン</t>
    </rPh>
    <rPh sb="34" eb="35">
      <t>シャ</t>
    </rPh>
    <rPh sb="36" eb="38">
      <t>センテイ</t>
    </rPh>
    <rPh sb="39" eb="42">
      <t>ジュウギョウシャ</t>
    </rPh>
    <rPh sb="44" eb="46">
      <t>ケンシュウ</t>
    </rPh>
    <rPh sb="46" eb="48">
      <t>ホウホウ</t>
    </rPh>
    <rPh sb="49" eb="51">
      <t>ケンシュウ</t>
    </rPh>
    <rPh sb="51" eb="53">
      <t>ケイカク</t>
    </rPh>
    <rPh sb="53" eb="54">
      <t>トウ</t>
    </rPh>
    <rPh sb="56" eb="58">
      <t>ギャクタイ</t>
    </rPh>
    <rPh sb="58" eb="59">
      <t>マタ</t>
    </rPh>
    <rPh sb="60" eb="62">
      <t>ギャクタイ</t>
    </rPh>
    <rPh sb="63" eb="64">
      <t>ウタガ</t>
    </rPh>
    <rPh sb="67" eb="69">
      <t>ジアン</t>
    </rPh>
    <rPh sb="70" eb="72">
      <t>ハッセイ</t>
    </rPh>
    <rPh sb="74" eb="76">
      <t>バアイ</t>
    </rPh>
    <rPh sb="77" eb="79">
      <t>タイオウ</t>
    </rPh>
    <rPh sb="79" eb="81">
      <t>ホウホウ</t>
    </rPh>
    <rPh sb="81" eb="82">
      <t>トウ</t>
    </rPh>
    <rPh sb="83" eb="84">
      <t>サ</t>
    </rPh>
    <phoneticPr fontId="2"/>
  </si>
  <si>
    <r>
      <t>　なお、指定地域密着型通所介護事業所と他の地域密着型サービス事業所を併設している場合においては、１つの運営推進会議において、両事業所の評価等を行うことで差し支えない。また、</t>
    </r>
    <r>
      <rPr>
        <sz val="10"/>
        <color auto="1"/>
        <rFont val="ＭＳ Ｐ明朝"/>
      </rPr>
      <t xml:space="preserve">運営推進会議について、テレビ電話装置等を活用して行うことができるが、その場合、利用者等が参加する場合にあっては、そのことについて同意を得なければならない。
　また、運営推進会議の効率化や、事業所間のネットワーク形成の促進等の観点から、次のイ及びロに掲げる条件を満たす場合においては、複数の事業所の運営推進会議を合同で開催して差し支えない。
　イ　利用者及び利用者家族について匿名とするなど、個人情報・プライバシーを保護すること。
　ロ　同一の日常生活圏域内に所在する事業所であること。ただし、事業所間のネットワーク形成の促進が図られる範囲で、地域の実情に合わせて、市町村区域の単位等内に所在する事業所であっても差し支えない。
</t>
    </r>
    <rPh sb="86" eb="88">
      <t>ウンエイ</t>
    </rPh>
    <rPh sb="88" eb="92">
      <t>スイシン</t>
    </rPh>
    <phoneticPr fontId="2"/>
  </si>
  <si>
    <t>解釈通知第三・二の二3(5)〈第三・一4(21)⑥参照〉</t>
    <rPh sb="0" eb="2">
      <t>カイシャク</t>
    </rPh>
    <rPh sb="2" eb="4">
      <t>ツウチ</t>
    </rPh>
    <rPh sb="4" eb="5">
      <t>ダイ</t>
    </rPh>
    <rPh sb="15" eb="16">
      <t>ダイ</t>
    </rPh>
    <rPh sb="16" eb="17">
      <t>サン</t>
    </rPh>
    <rPh sb="18" eb="19">
      <t>イチ</t>
    </rPh>
    <rPh sb="25" eb="27">
      <t>サンショウ</t>
    </rPh>
    <phoneticPr fontId="2"/>
  </si>
  <si>
    <t>事業主が講じることが望ましい取組</t>
    <rPh sb="0" eb="3">
      <t>ジギョウヌシ</t>
    </rPh>
    <rPh sb="4" eb="5">
      <t>コウ</t>
    </rPh>
    <rPh sb="10" eb="11">
      <t>ノゾ</t>
    </rPh>
    <rPh sb="14" eb="16">
      <t>トリクミ</t>
    </rPh>
    <phoneticPr fontId="2"/>
  </si>
  <si>
    <t>被害者への配慮のための取組</t>
    <rPh sb="0" eb="3">
      <t>ヒガイシャ</t>
    </rPh>
    <rPh sb="5" eb="7">
      <t>ハイリョ</t>
    </rPh>
    <rPh sb="11" eb="13">
      <t>トリクミ</t>
    </rPh>
    <phoneticPr fontId="2"/>
  </si>
  <si>
    <t>被害防止のための取組（マニュアル作成や研修の実施等）</t>
    <rPh sb="0" eb="2">
      <t>ヒガイ</t>
    </rPh>
    <rPh sb="2" eb="4">
      <t>ボウシ</t>
    </rPh>
    <rPh sb="8" eb="10">
      <t>トリクミ</t>
    </rPh>
    <rPh sb="16" eb="18">
      <t>サクセイ</t>
    </rPh>
    <rPh sb="19" eb="21">
      <t>ケンシュウ</t>
    </rPh>
    <rPh sb="22" eb="24">
      <t>ジッシ</t>
    </rPh>
    <rPh sb="24" eb="25">
      <t>トウ</t>
    </rPh>
    <phoneticPr fontId="2"/>
  </si>
  <si>
    <t>条例第59条の20〈第35条第3項の準用〉</t>
    <rPh sb="5" eb="6">
      <t>ジョウ</t>
    </rPh>
    <rPh sb="14" eb="15">
      <t>ダイ</t>
    </rPh>
    <phoneticPr fontId="2"/>
  </si>
  <si>
    <t>(4)　サービス担当者会議等において、利用者の個人情報を用いる場合は利用者の同意を、利用者の家族の個人情報を用いる場合は当該家族の同意を、サービス提供開始時にあらかじめ文書により得ているか。</t>
    <rPh sb="73" eb="75">
      <t>テイキョウ</t>
    </rPh>
    <rPh sb="75" eb="77">
      <t>カイシ</t>
    </rPh>
    <rPh sb="77" eb="78">
      <t>ジ</t>
    </rPh>
    <phoneticPr fontId="2"/>
  </si>
  <si>
    <t>■運営推進会議の開催状況（直近３回分）</t>
    <rPh sb="1" eb="3">
      <t>ウンエイ</t>
    </rPh>
    <rPh sb="3" eb="5">
      <t>スイシン</t>
    </rPh>
    <rPh sb="5" eb="7">
      <t>カイギ</t>
    </rPh>
    <rPh sb="8" eb="10">
      <t>カイサイ</t>
    </rPh>
    <rPh sb="10" eb="12">
      <t>ジョウキョウ</t>
    </rPh>
    <rPh sb="13" eb="15">
      <t>チョッキン</t>
    </rPh>
    <rPh sb="16" eb="17">
      <t>カイ</t>
    </rPh>
    <rPh sb="17" eb="18">
      <t>ブン</t>
    </rPh>
    <phoneticPr fontId="2"/>
  </si>
  <si>
    <t>入浴介助を適切に行うことのできる人員及び設備を有する</t>
    <rPh sb="0" eb="2">
      <t>ニュウヨク</t>
    </rPh>
    <rPh sb="2" eb="4">
      <t>カイジョ</t>
    </rPh>
    <rPh sb="5" eb="7">
      <t>テキセツ</t>
    </rPh>
    <rPh sb="8" eb="9">
      <t>オコナ</t>
    </rPh>
    <rPh sb="16" eb="18">
      <t>ジンイン</t>
    </rPh>
    <rPh sb="18" eb="19">
      <t>オヨ</t>
    </rPh>
    <rPh sb="20" eb="22">
      <t>セツビ</t>
    </rPh>
    <rPh sb="23" eb="24">
      <t>ユウ</t>
    </rPh>
    <phoneticPr fontId="2"/>
  </si>
  <si>
    <t>生活機能向上連携加算（Ⅰ）（Ⅱ）</t>
    <rPh sb="0" eb="2">
      <t>セイカツ</t>
    </rPh>
    <rPh sb="2" eb="4">
      <t>キノウ</t>
    </rPh>
    <rPh sb="4" eb="6">
      <t>コウジョウ</t>
    </rPh>
    <rPh sb="6" eb="8">
      <t>レンケイ</t>
    </rPh>
    <rPh sb="8" eb="10">
      <t>カサン</t>
    </rPh>
    <phoneticPr fontId="2"/>
  </si>
  <si>
    <t>・報酬告示　別表2の2
　注4
・留意事項　第二３の２（2）</t>
  </si>
  <si>
    <t>個別機能訓練加算（Ⅰ）イ・ロ</t>
    <rPh sb="0" eb="2">
      <t>コベツ</t>
    </rPh>
    <rPh sb="2" eb="4">
      <t>キノウ</t>
    </rPh>
    <rPh sb="4" eb="6">
      <t>クンレン</t>
    </rPh>
    <rPh sb="6" eb="8">
      <t>カサン</t>
    </rPh>
    <phoneticPr fontId="2"/>
  </si>
  <si>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100" eb="103">
      <t>リヨウシャ</t>
    </rPh>
    <rPh sb="104" eb="106">
      <t>センタク</t>
    </rPh>
    <rPh sb="107" eb="108">
      <t>モト</t>
    </rPh>
    <phoneticPr fontId="2"/>
  </si>
  <si>
    <t>構成メンバー（出席者）</t>
    <rPh sb="0" eb="2">
      <t>コウセイ</t>
    </rPh>
    <rPh sb="7" eb="10">
      <t>シュッセキシャ</t>
    </rPh>
    <phoneticPr fontId="2"/>
  </si>
  <si>
    <t>定員超過利用、人員基準欠如減算に該当していない</t>
    <rPh sb="16" eb="18">
      <t>ガイトウ</t>
    </rPh>
    <phoneticPr fontId="2"/>
  </si>
  <si>
    <t>（Ⅰ）ロ該当</t>
    <rPh sb="4" eb="6">
      <t>ガイトウ</t>
    </rPh>
    <phoneticPr fontId="2"/>
  </si>
  <si>
    <t>利用開始時及び６月ごとに利用者の口腔の健康状態について確認を行い、その情報を当該利用者を担当する介護支援専門員に提供</t>
  </si>
  <si>
    <t>ＡＤＬ維持加算(Ⅰ)（Ⅱ）</t>
    <rPh sb="3" eb="5">
      <t>イジ</t>
    </rPh>
    <rPh sb="5" eb="7">
      <t>カサン</t>
    </rPh>
    <phoneticPr fontId="2"/>
  </si>
  <si>
    <t>評価対象者全員について、評価対象利用期間の初月と、当該月の翌月から起算して６月目においてＡＤＬを評価し、その評価に基づく値（ＡＤＬ値）を測定し、月ごとにＬＩＦＥにて厚生労働省へ提出</t>
    <rPh sb="0" eb="2">
      <t>ヒョウカ</t>
    </rPh>
    <rPh sb="2" eb="5">
      <t>タイショウシャ</t>
    </rPh>
    <rPh sb="5" eb="7">
      <t>ゼンイン</t>
    </rPh>
    <rPh sb="12" eb="14">
      <t>ヒョウカ</t>
    </rPh>
    <rPh sb="14" eb="16">
      <t>タイショウ</t>
    </rPh>
    <rPh sb="16" eb="18">
      <t>リヨウ</t>
    </rPh>
    <rPh sb="18" eb="20">
      <t>キカン</t>
    </rPh>
    <rPh sb="21" eb="22">
      <t>ハツ</t>
    </rPh>
    <rPh sb="22" eb="23">
      <t>ツキ</t>
    </rPh>
    <rPh sb="25" eb="27">
      <t>トウガイ</t>
    </rPh>
    <rPh sb="27" eb="28">
      <t>ツキ</t>
    </rPh>
    <rPh sb="29" eb="30">
      <t>ヨク</t>
    </rPh>
    <rPh sb="30" eb="31">
      <t>ヅキ</t>
    </rPh>
    <rPh sb="33" eb="35">
      <t>キサン</t>
    </rPh>
    <rPh sb="38" eb="39">
      <t>ツキ</t>
    </rPh>
    <rPh sb="39" eb="40">
      <t>メ</t>
    </rPh>
    <rPh sb="48" eb="50">
      <t>ヒョウカ</t>
    </rPh>
    <rPh sb="54" eb="56">
      <t>ヒョウカ</t>
    </rPh>
    <rPh sb="57" eb="58">
      <t>モト</t>
    </rPh>
    <rPh sb="60" eb="61">
      <t>アタイ</t>
    </rPh>
    <rPh sb="65" eb="66">
      <t>チ</t>
    </rPh>
    <rPh sb="68" eb="70">
      <t>ソクテイ</t>
    </rPh>
    <rPh sb="72" eb="73">
      <t>ツキ</t>
    </rPh>
    <rPh sb="82" eb="84">
      <t>コウセイ</t>
    </rPh>
    <rPh sb="84" eb="87">
      <t>ロウドウショウ</t>
    </rPh>
    <rPh sb="88" eb="90">
      <t>テイシュツ</t>
    </rPh>
    <phoneticPr fontId="2"/>
  </si>
  <si>
    <t>評価対象利用開始月の翌月から起算して６月目の月に測定したＡＤＬ値から評価対象利用開始月に測定したＡＤＬ値を控除して得た値を用いて一定の基準に基づき算出した値（ＡＤＬ利得）の平均値が１以上</t>
    <rPh sb="0" eb="2">
      <t>ヒョウカ</t>
    </rPh>
    <rPh sb="2" eb="4">
      <t>タイショウ</t>
    </rPh>
    <rPh sb="4" eb="6">
      <t>リヨウ</t>
    </rPh>
    <rPh sb="6" eb="8">
      <t>カイシ</t>
    </rPh>
    <rPh sb="8" eb="9">
      <t>ツキ</t>
    </rPh>
    <rPh sb="10" eb="11">
      <t>ヨク</t>
    </rPh>
    <rPh sb="11" eb="12">
      <t>ツキ</t>
    </rPh>
    <rPh sb="14" eb="16">
      <t>キサン</t>
    </rPh>
    <rPh sb="19" eb="20">
      <t>ツキ</t>
    </rPh>
    <rPh sb="20" eb="21">
      <t>メ</t>
    </rPh>
    <rPh sb="22" eb="23">
      <t>ツキ</t>
    </rPh>
    <rPh sb="24" eb="26">
      <t>ソクテイ</t>
    </rPh>
    <rPh sb="31" eb="32">
      <t>アタイ</t>
    </rPh>
    <rPh sb="34" eb="36">
      <t>ヒョウカ</t>
    </rPh>
    <rPh sb="36" eb="38">
      <t>タイショウ</t>
    </rPh>
    <rPh sb="38" eb="40">
      <t>リヨウ</t>
    </rPh>
    <rPh sb="40" eb="42">
      <t>カイシ</t>
    </rPh>
    <rPh sb="42" eb="43">
      <t>ツキ</t>
    </rPh>
    <rPh sb="44" eb="46">
      <t>ソクテイ</t>
    </rPh>
    <rPh sb="51" eb="52">
      <t>アタイ</t>
    </rPh>
    <rPh sb="53" eb="55">
      <t>コウジョ</t>
    </rPh>
    <rPh sb="57" eb="58">
      <t>エ</t>
    </rPh>
    <rPh sb="59" eb="60">
      <t>アタイ</t>
    </rPh>
    <rPh sb="61" eb="62">
      <t>モチ</t>
    </rPh>
    <rPh sb="64" eb="66">
      <t>イッテイ</t>
    </rPh>
    <rPh sb="67" eb="69">
      <t>キジュン</t>
    </rPh>
    <rPh sb="70" eb="71">
      <t>モト</t>
    </rPh>
    <rPh sb="73" eb="75">
      <t>サンシュツ</t>
    </rPh>
    <rPh sb="77" eb="78">
      <t>アタイ</t>
    </rPh>
    <rPh sb="82" eb="84">
      <t>リトク</t>
    </rPh>
    <rPh sb="86" eb="89">
      <t>ヘイキンチ</t>
    </rPh>
    <rPh sb="91" eb="93">
      <t>イジョウ</t>
    </rPh>
    <phoneticPr fontId="2"/>
  </si>
  <si>
    <t>当該事業所の職員として又は外部（他の介護事業所、医療機関、介護保険施設又は栄養ケア・ステーション）との連携により管理栄養士を１名以上配置</t>
    <rPh sb="0" eb="2">
      <t>トウガイ</t>
    </rPh>
    <rPh sb="2" eb="5">
      <t>ジギョウショ</t>
    </rPh>
    <rPh sb="6" eb="8">
      <t>ショクイン</t>
    </rPh>
    <rPh sb="11" eb="12">
      <t>マタ</t>
    </rPh>
    <rPh sb="13" eb="15">
      <t>ガイブ</t>
    </rPh>
    <rPh sb="16" eb="17">
      <t>タ</t>
    </rPh>
    <rPh sb="18" eb="20">
      <t>カイゴ</t>
    </rPh>
    <rPh sb="20" eb="22">
      <t>ジギョウ</t>
    </rPh>
    <rPh sb="22" eb="23">
      <t>ショ</t>
    </rPh>
    <rPh sb="24" eb="26">
      <t>イリョウ</t>
    </rPh>
    <rPh sb="26" eb="28">
      <t>キカン</t>
    </rPh>
    <rPh sb="29" eb="31">
      <t>カイゴ</t>
    </rPh>
    <rPh sb="31" eb="33">
      <t>ホケン</t>
    </rPh>
    <rPh sb="33" eb="35">
      <t>シセツ</t>
    </rPh>
    <rPh sb="35" eb="36">
      <t>マタ</t>
    </rPh>
    <rPh sb="37" eb="39">
      <t>エイヨウ</t>
    </rPh>
    <rPh sb="51" eb="53">
      <t>レンケイ</t>
    </rPh>
    <rPh sb="56" eb="58">
      <t>カンリ</t>
    </rPh>
    <rPh sb="58" eb="61">
      <t>エイヨウシ</t>
    </rPh>
    <rPh sb="63" eb="66">
      <t>メイイジョウ</t>
    </rPh>
    <rPh sb="66" eb="68">
      <t>ハイチ</t>
    </rPh>
    <phoneticPr fontId="2"/>
  </si>
  <si>
    <t>利用者の栄養状態を利用開始時に把握し、管理栄養士等が共同して、利用者ごとの摂食・嚥下機能及び食形態にも配慮した栄養ケア計画を作成</t>
    <rPh sb="0" eb="3">
      <t>リヨウシャ</t>
    </rPh>
    <rPh sb="4" eb="6">
      <t>エイヨウ</t>
    </rPh>
    <rPh sb="6" eb="8">
      <t>ジョウタイ</t>
    </rPh>
    <rPh sb="9" eb="11">
      <t>リヨウ</t>
    </rPh>
    <rPh sb="11" eb="13">
      <t>カイシ</t>
    </rPh>
    <rPh sb="13" eb="14">
      <t>ジ</t>
    </rPh>
    <rPh sb="15" eb="17">
      <t>ハアク</t>
    </rPh>
    <rPh sb="19" eb="21">
      <t>カンリ</t>
    </rPh>
    <rPh sb="21" eb="24">
      <t>エイヨウシ</t>
    </rPh>
    <rPh sb="24" eb="25">
      <t>トウ</t>
    </rPh>
    <rPh sb="26" eb="28">
      <t>キョウドウ</t>
    </rPh>
    <rPh sb="31" eb="34">
      <t>リヨウシャ</t>
    </rPh>
    <rPh sb="37" eb="39">
      <t>セッショク</t>
    </rPh>
    <rPh sb="40" eb="42">
      <t>エンゲ</t>
    </rPh>
    <rPh sb="42" eb="44">
      <t>キノウ</t>
    </rPh>
    <rPh sb="44" eb="45">
      <t>オヨ</t>
    </rPh>
    <rPh sb="46" eb="47">
      <t>ショク</t>
    </rPh>
    <rPh sb="47" eb="49">
      <t>ケイタイ</t>
    </rPh>
    <rPh sb="51" eb="53">
      <t>ハイリョ</t>
    </rPh>
    <rPh sb="55" eb="57">
      <t>エイヨウ</t>
    </rPh>
    <rPh sb="59" eb="61">
      <t>ケイカク</t>
    </rPh>
    <rPh sb="62" eb="64">
      <t>サクセイ</t>
    </rPh>
    <phoneticPr fontId="2"/>
  </si>
  <si>
    <r>
      <t xml:space="preserve">⑤ </t>
    </r>
    <r>
      <rPr>
        <sz val="10"/>
        <color auto="1"/>
        <rFont val="ＭＳ Ｐ明朝"/>
      </rPr>
      <t>上記30(2)の、苦情の内容等の記録</t>
    </r>
  </si>
  <si>
    <t>定期的に利用者の生活機能の状況を検討し、おおむね３月ごとに体重測定等により栄養状態の評価を行い、その結果を記録し、介護支援専門員や主治の医師に対して情報を提供</t>
    <rPh sb="0" eb="3">
      <t>テイキテキ</t>
    </rPh>
    <rPh sb="4" eb="7">
      <t>リヨウシャ</t>
    </rPh>
    <rPh sb="8" eb="10">
      <t>セイカツ</t>
    </rPh>
    <rPh sb="10" eb="12">
      <t>キノウ</t>
    </rPh>
    <rPh sb="13" eb="15">
      <t>ジョウキョウ</t>
    </rPh>
    <rPh sb="16" eb="18">
      <t>ケントウ</t>
    </rPh>
    <rPh sb="25" eb="26">
      <t>ツキ</t>
    </rPh>
    <rPh sb="29" eb="31">
      <t>タイジュウ</t>
    </rPh>
    <rPh sb="31" eb="33">
      <t>ソクテイ</t>
    </rPh>
    <rPh sb="33" eb="34">
      <t>トウ</t>
    </rPh>
    <rPh sb="37" eb="39">
      <t>エイヨウ</t>
    </rPh>
    <rPh sb="39" eb="41">
      <t>ジョウタイ</t>
    </rPh>
    <rPh sb="42" eb="44">
      <t>ヒョウカ</t>
    </rPh>
    <rPh sb="45" eb="46">
      <t>オコナ</t>
    </rPh>
    <rPh sb="50" eb="52">
      <t>ケッカ</t>
    </rPh>
    <rPh sb="53" eb="55">
      <t>キロク</t>
    </rPh>
    <rPh sb="57" eb="59">
      <t>カイゴ</t>
    </rPh>
    <rPh sb="59" eb="61">
      <t>シエン</t>
    </rPh>
    <rPh sb="61" eb="64">
      <t>センモンイン</t>
    </rPh>
    <rPh sb="65" eb="67">
      <t>シュジ</t>
    </rPh>
    <rPh sb="68" eb="70">
      <t>イシ</t>
    </rPh>
    <rPh sb="71" eb="72">
      <t>タイ</t>
    </rPh>
    <rPh sb="74" eb="76">
      <t>ジョウホウ</t>
    </rPh>
    <rPh sb="77" eb="79">
      <t>テイキョウ</t>
    </rPh>
    <phoneticPr fontId="2"/>
  </si>
  <si>
    <t>口腔・栄養スクリーニング加算（Ⅰ）</t>
    <rPh sb="0" eb="2">
      <t>コウクウ</t>
    </rPh>
    <rPh sb="3" eb="5">
      <t>エイヨウ</t>
    </rPh>
    <rPh sb="12" eb="14">
      <t>カサン</t>
    </rPh>
    <phoneticPr fontId="2"/>
  </si>
  <si>
    <r>
      <t>報酬告示 別表２の２注</t>
    </r>
    <r>
      <rPr>
        <sz val="10"/>
        <color auto="1"/>
        <rFont val="ＭＳ Ｐ明朝"/>
      </rPr>
      <t>28</t>
    </r>
    <rPh sb="0" eb="2">
      <t>ホウシュウ</t>
    </rPh>
    <rPh sb="2" eb="4">
      <t>コクジ</t>
    </rPh>
    <rPh sb="5" eb="7">
      <t>ベッピョウ</t>
    </rPh>
    <rPh sb="10" eb="11">
      <t>チュウ</t>
    </rPh>
    <phoneticPr fontId="2"/>
  </si>
  <si>
    <t>当該加算の算定についてサービス担当者会議で決定し、当該加算に基づく口腔・栄養スクリーニングを継続的に実施</t>
    <rPh sb="33" eb="35">
      <t>コウクウ</t>
    </rPh>
    <phoneticPr fontId="2"/>
  </si>
  <si>
    <t>利用開始時及び６月ごとに利用者の栄養状態について確認を行い、その情報を当該利用者を担当する介護支援専門員に提供</t>
    <rPh sb="0" eb="2">
      <t>リヨウ</t>
    </rPh>
    <rPh sb="2" eb="4">
      <t>カイシ</t>
    </rPh>
    <rPh sb="4" eb="5">
      <t>ジ</t>
    </rPh>
    <rPh sb="5" eb="6">
      <t>オヨ</t>
    </rPh>
    <rPh sb="8" eb="9">
      <t>ツキ</t>
    </rPh>
    <rPh sb="12" eb="15">
      <t>リヨウシャ</t>
    </rPh>
    <rPh sb="16" eb="18">
      <t>エイヨウ</t>
    </rPh>
    <rPh sb="18" eb="20">
      <t>ジョウタイ</t>
    </rPh>
    <rPh sb="24" eb="26">
      <t>カクニン</t>
    </rPh>
    <rPh sb="27" eb="28">
      <t>オコナ</t>
    </rPh>
    <rPh sb="32" eb="34">
      <t>ジョウホウ</t>
    </rPh>
    <rPh sb="35" eb="37">
      <t>トウガイ</t>
    </rPh>
    <rPh sb="37" eb="40">
      <t>リヨウシャ</t>
    </rPh>
    <rPh sb="41" eb="43">
      <t>タントウ</t>
    </rPh>
    <rPh sb="45" eb="47">
      <t>カイゴ</t>
    </rPh>
    <rPh sb="47" eb="49">
      <t>シエン</t>
    </rPh>
    <rPh sb="49" eb="52">
      <t>センモンイン</t>
    </rPh>
    <rPh sb="53" eb="55">
      <t>テイキョウ</t>
    </rPh>
    <phoneticPr fontId="2"/>
  </si>
  <si>
    <t>③ 上記15(5)の、身体拘束等の態様及び時間、その際の利用者の心身の状況並びに緊急やむを得ない理由の記録</t>
    <rPh sb="2" eb="4">
      <t>ジョウキ</t>
    </rPh>
    <rPh sb="11" eb="13">
      <t>シンタイ</t>
    </rPh>
    <rPh sb="13" eb="15">
      <t>コウソク</t>
    </rPh>
    <rPh sb="15" eb="16">
      <t>トウ</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2"/>
  </si>
  <si>
    <t>または</t>
  </si>
  <si>
    <t>(4)　空調設備等により施設内の適温の確保に努めているか。</t>
    <rPh sb="4" eb="6">
      <t>クウチョウ</t>
    </rPh>
    <rPh sb="6" eb="8">
      <t>セツビ</t>
    </rPh>
    <rPh sb="8" eb="9">
      <t>トウ</t>
    </rPh>
    <rPh sb="12" eb="14">
      <t>シセツ</t>
    </rPh>
    <rPh sb="14" eb="15">
      <t>ナイ</t>
    </rPh>
    <rPh sb="16" eb="18">
      <t>テキオン</t>
    </rPh>
    <rPh sb="19" eb="21">
      <t>カクホ</t>
    </rPh>
    <rPh sb="22" eb="23">
      <t>ツト</t>
    </rPh>
    <phoneticPr fontId="2"/>
  </si>
  <si>
    <t>当該利用者が口腔機能向上加算の算定に係る口腔機能向上サービスを受けている間及び終了した日の属する月でない</t>
    <rPh sb="0" eb="2">
      <t>トウガイ</t>
    </rPh>
    <rPh sb="2" eb="5">
      <t>リヨウシャ</t>
    </rPh>
    <rPh sb="6" eb="8">
      <t>コウクウ</t>
    </rPh>
    <rPh sb="8" eb="10">
      <t>キノウ</t>
    </rPh>
    <rPh sb="10" eb="12">
      <t>コウジョウ</t>
    </rPh>
    <rPh sb="12" eb="14">
      <t>カサン</t>
    </rPh>
    <rPh sb="15" eb="17">
      <t>サンテイ</t>
    </rPh>
    <rPh sb="18" eb="19">
      <t>カカ</t>
    </rPh>
    <rPh sb="20" eb="22">
      <t>コウクウ</t>
    </rPh>
    <rPh sb="22" eb="24">
      <t>キノウ</t>
    </rPh>
    <rPh sb="24" eb="26">
      <t>コウジョウ</t>
    </rPh>
    <rPh sb="31" eb="32">
      <t>ウ</t>
    </rPh>
    <rPh sb="36" eb="37">
      <t>アイダ</t>
    </rPh>
    <rPh sb="37" eb="38">
      <t>オヨ</t>
    </rPh>
    <rPh sb="39" eb="41">
      <t>シュウリョウ</t>
    </rPh>
    <rPh sb="43" eb="44">
      <t>ヒ</t>
    </rPh>
    <rPh sb="45" eb="46">
      <t>ゾク</t>
    </rPh>
    <rPh sb="48" eb="49">
      <t>ツキ</t>
    </rPh>
    <phoneticPr fontId="2"/>
  </si>
  <si>
    <r>
      <t>送迎減算
（47単位／片道</t>
    </r>
    <r>
      <rPr>
        <sz val="12"/>
        <color auto="1"/>
        <rFont val="ＭＳ Ｐ明朝"/>
      </rPr>
      <t>を減算）</t>
    </r>
    <rPh sb="0" eb="2">
      <t>ソウゲイ</t>
    </rPh>
    <rPh sb="2" eb="4">
      <t>ゲンサン</t>
    </rPh>
    <phoneticPr fontId="2"/>
  </si>
  <si>
    <t>栄養アセスメント加算を算定していない、かつ、当該利用者が栄養改善加算の算定に係る栄養改善サービスを受けている間又は終了した日の属する月でない</t>
    <rPh sb="0" eb="2">
      <t>エイヨウ</t>
    </rPh>
    <rPh sb="8" eb="10">
      <t>カサン</t>
    </rPh>
    <rPh sb="11" eb="13">
      <t>サンテイ</t>
    </rPh>
    <rPh sb="22" eb="24">
      <t>トウガイ</t>
    </rPh>
    <rPh sb="24" eb="27">
      <t>リヨウシャ</t>
    </rPh>
    <rPh sb="28" eb="30">
      <t>エイヨウ</t>
    </rPh>
    <rPh sb="30" eb="32">
      <t>カイゼン</t>
    </rPh>
    <rPh sb="32" eb="34">
      <t>カサン</t>
    </rPh>
    <rPh sb="35" eb="37">
      <t>サンテイ</t>
    </rPh>
    <rPh sb="38" eb="39">
      <t>カカ</t>
    </rPh>
    <rPh sb="40" eb="42">
      <t>エイヨウ</t>
    </rPh>
    <rPh sb="42" eb="44">
      <t>カイゼン</t>
    </rPh>
    <rPh sb="49" eb="50">
      <t>ウ</t>
    </rPh>
    <rPh sb="54" eb="55">
      <t>アイダ</t>
    </rPh>
    <rPh sb="55" eb="56">
      <t>マタ</t>
    </rPh>
    <rPh sb="57" eb="59">
      <t>シュウリョウ</t>
    </rPh>
    <rPh sb="61" eb="62">
      <t>ヒ</t>
    </rPh>
    <rPh sb="63" eb="64">
      <t>ゾク</t>
    </rPh>
    <rPh sb="66" eb="67">
      <t>ツキ</t>
    </rPh>
    <phoneticPr fontId="2"/>
  </si>
  <si>
    <t>算定する利用者は、以下のいずれかに該当する
　イ　認定調査票における嚥下、食事摂取、口腔清潔の３項目のい
　　　ずれかの項目において１以外に該当する者
　ロ　基本チェックリストの口腔機能に関連する⒀⒁⒂のうち、２項目
　　　以上が１に該当する者
　ハ　その他口腔機能の低下している者又はそのおそれのある者</t>
    <rPh sb="0" eb="2">
      <t>サンテイ</t>
    </rPh>
    <rPh sb="4" eb="7">
      <t>リヨウシャ</t>
    </rPh>
    <rPh sb="9" eb="11">
      <t>イカ</t>
    </rPh>
    <rPh sb="17" eb="19">
      <t>ガイトウ</t>
    </rPh>
    <rPh sb="25" eb="27">
      <t>ニンテイ</t>
    </rPh>
    <rPh sb="27" eb="29">
      <t>チョウサ</t>
    </rPh>
    <rPh sb="29" eb="30">
      <t>ヒョウ</t>
    </rPh>
    <rPh sb="34" eb="36">
      <t>エンゲ</t>
    </rPh>
    <rPh sb="37" eb="39">
      <t>ショクジ</t>
    </rPh>
    <rPh sb="39" eb="41">
      <t>セッシュ</t>
    </rPh>
    <rPh sb="42" eb="44">
      <t>コウクウ</t>
    </rPh>
    <rPh sb="44" eb="46">
      <t>セイケツ</t>
    </rPh>
    <rPh sb="48" eb="50">
      <t>コウモク</t>
    </rPh>
    <rPh sb="60" eb="62">
      <t>コウモク</t>
    </rPh>
    <rPh sb="67" eb="69">
      <t>イガイ</t>
    </rPh>
    <rPh sb="70" eb="72">
      <t>ガイトウ</t>
    </rPh>
    <rPh sb="74" eb="75">
      <t>モノ</t>
    </rPh>
    <rPh sb="79" eb="81">
      <t>キホン</t>
    </rPh>
    <rPh sb="89" eb="91">
      <t>コウクウ</t>
    </rPh>
    <rPh sb="91" eb="93">
      <t>キノウ</t>
    </rPh>
    <rPh sb="94" eb="96">
      <t>カンレン</t>
    </rPh>
    <rPh sb="106" eb="108">
      <t>コウモク</t>
    </rPh>
    <rPh sb="112" eb="114">
      <t>イジョウ</t>
    </rPh>
    <rPh sb="117" eb="119">
      <t>ガイトウ</t>
    </rPh>
    <rPh sb="121" eb="122">
      <t>モノ</t>
    </rPh>
    <rPh sb="128" eb="129">
      <t>タ</t>
    </rPh>
    <rPh sb="129" eb="131">
      <t>コウクウ</t>
    </rPh>
    <rPh sb="131" eb="133">
      <t>キノウ</t>
    </rPh>
    <rPh sb="134" eb="136">
      <t>テイカ</t>
    </rPh>
    <rPh sb="140" eb="141">
      <t>モノ</t>
    </rPh>
    <rPh sb="141" eb="142">
      <t>マタ</t>
    </rPh>
    <rPh sb="151" eb="152">
      <t>モノ</t>
    </rPh>
    <phoneticPr fontId="2"/>
  </si>
  <si>
    <r>
      <t>(８)</t>
    </r>
    <r>
      <rPr>
        <sz val="10"/>
        <color auto="1"/>
        <rFont val="ＭＳ Ｐ明朝"/>
      </rPr>
      <t>　常に利用者の心身の状況を的確に把握しつつ、相談援助等の生活指導、機能訓練その他必要なサービスを利用者の希望に添って適切に提供しているか。</t>
    </r>
    <rPh sb="4" eb="5">
      <t>ツネ</t>
    </rPh>
    <rPh sb="6" eb="9">
      <t>リヨウシャ</t>
    </rPh>
    <rPh sb="10" eb="12">
      <t>シンシン</t>
    </rPh>
    <rPh sb="13" eb="15">
      <t>ジョウキョウ</t>
    </rPh>
    <rPh sb="16" eb="18">
      <t>テキカク</t>
    </rPh>
    <rPh sb="19" eb="21">
      <t>ハアク</t>
    </rPh>
    <rPh sb="25" eb="27">
      <t>ソウダン</t>
    </rPh>
    <rPh sb="27" eb="29">
      <t>エンジョ</t>
    </rPh>
    <rPh sb="29" eb="30">
      <t>トウ</t>
    </rPh>
    <rPh sb="31" eb="33">
      <t>セイカツ</t>
    </rPh>
    <rPh sb="33" eb="35">
      <t>シドウ</t>
    </rPh>
    <rPh sb="36" eb="38">
      <t>キノウ</t>
    </rPh>
    <rPh sb="38" eb="40">
      <t>クンレン</t>
    </rPh>
    <rPh sb="42" eb="43">
      <t>タ</t>
    </rPh>
    <rPh sb="43" eb="45">
      <t>ヒツヨウ</t>
    </rPh>
    <rPh sb="51" eb="54">
      <t>リヨウシャ</t>
    </rPh>
    <rPh sb="55" eb="57">
      <t>キボウ</t>
    </rPh>
    <rPh sb="58" eb="59">
      <t>ソ</t>
    </rPh>
    <rPh sb="61" eb="63">
      <t>テキセツ</t>
    </rPh>
    <rPh sb="64" eb="66">
      <t>テイキョウ</t>
    </rPh>
    <phoneticPr fontId="2"/>
  </si>
  <si>
    <t>(10)　(5)③の感染症の予防及びまん延防止のための訓練について、平時から、実際に感染症が発生した場合を想定し、発生時の対応について、訓練（シミュレーション）を定期的（年１回以上）に行っているか。</t>
    <rPh sb="10" eb="13">
      <t>カンセンショウ</t>
    </rPh>
    <rPh sb="14" eb="16">
      <t>ヨボウ</t>
    </rPh>
    <rPh sb="16" eb="17">
      <t>オヨ</t>
    </rPh>
    <rPh sb="20" eb="21">
      <t>エン</t>
    </rPh>
    <rPh sb="21" eb="23">
      <t>ボウシ</t>
    </rPh>
    <rPh sb="27" eb="29">
      <t>クンレン</t>
    </rPh>
    <rPh sb="34" eb="36">
      <t>ヘイジ</t>
    </rPh>
    <rPh sb="39" eb="41">
      <t>ジッサイ</t>
    </rPh>
    <rPh sb="42" eb="45">
      <t>カンセンショウ</t>
    </rPh>
    <rPh sb="46" eb="48">
      <t>ハッセイ</t>
    </rPh>
    <rPh sb="50" eb="52">
      <t>バアイ</t>
    </rPh>
    <rPh sb="53" eb="55">
      <t>ソウテイ</t>
    </rPh>
    <rPh sb="57" eb="59">
      <t>ハッセイ</t>
    </rPh>
    <rPh sb="59" eb="60">
      <t>ジ</t>
    </rPh>
    <rPh sb="61" eb="63">
      <t>タイオウ</t>
    </rPh>
    <rPh sb="68" eb="70">
      <t>クンレン</t>
    </rPh>
    <rPh sb="81" eb="84">
      <t>テイキテキ</t>
    </rPh>
    <rPh sb="85" eb="86">
      <t>ネン</t>
    </rPh>
    <rPh sb="87" eb="88">
      <t>カイ</t>
    </rPh>
    <rPh sb="88" eb="90">
      <t>イジョウ</t>
    </rPh>
    <rPh sb="92" eb="93">
      <t>オコナ</t>
    </rPh>
    <phoneticPr fontId="2"/>
  </si>
  <si>
    <t>定期的に利用者の生活機能の状況を検討し、おおむね３月ごとに口腔機能の状態の評価を行い、その結果を記録し、介護支援専門員や主治の医師、主治の歯科医師に対して情報を提供</t>
    <rPh sb="0" eb="3">
      <t>テイキテキ</t>
    </rPh>
    <rPh sb="4" eb="7">
      <t>リヨウシャ</t>
    </rPh>
    <rPh sb="8" eb="10">
      <t>セイカツ</t>
    </rPh>
    <rPh sb="10" eb="12">
      <t>キノウ</t>
    </rPh>
    <rPh sb="13" eb="15">
      <t>ジョウキョウ</t>
    </rPh>
    <rPh sb="16" eb="18">
      <t>ケントウ</t>
    </rPh>
    <rPh sb="25" eb="26">
      <t>ツキ</t>
    </rPh>
    <rPh sb="29" eb="31">
      <t>コウクウ</t>
    </rPh>
    <rPh sb="31" eb="33">
      <t>キノウ</t>
    </rPh>
    <rPh sb="34" eb="36">
      <t>ジョウタイ</t>
    </rPh>
    <rPh sb="37" eb="39">
      <t>ヒョウカ</t>
    </rPh>
    <rPh sb="40" eb="41">
      <t>オコナ</t>
    </rPh>
    <rPh sb="45" eb="47">
      <t>ケッカ</t>
    </rPh>
    <rPh sb="48" eb="50">
      <t>キロク</t>
    </rPh>
    <rPh sb="52" eb="54">
      <t>カイゴ</t>
    </rPh>
    <rPh sb="54" eb="56">
      <t>シエン</t>
    </rPh>
    <rPh sb="56" eb="59">
      <t>センモンイン</t>
    </rPh>
    <rPh sb="60" eb="62">
      <t>シュジ</t>
    </rPh>
    <rPh sb="63" eb="65">
      <t>イシ</t>
    </rPh>
    <rPh sb="66" eb="68">
      <t>シュジ</t>
    </rPh>
    <rPh sb="69" eb="71">
      <t>シカ</t>
    </rPh>
    <rPh sb="71" eb="73">
      <t>イシ</t>
    </rPh>
    <rPh sb="74" eb="75">
      <t>タイ</t>
    </rPh>
    <rPh sb="77" eb="79">
      <t>ジョウホウ</t>
    </rPh>
    <rPh sb="80" eb="82">
      <t>テイキョウ</t>
    </rPh>
    <phoneticPr fontId="2"/>
  </si>
  <si>
    <t>解釈通知第三・二の二3(10)③</t>
    <rPh sb="7" eb="8">
      <t>ニ</t>
    </rPh>
    <rPh sb="9" eb="10">
      <t>ニ</t>
    </rPh>
    <phoneticPr fontId="2"/>
  </si>
  <si>
    <t>利用開始時及び６月ごとに利用者の口腔の健康状態について確認を行い、その情報を当該利用者を担当する介護支援専門員に提供</t>
    <rPh sb="0" eb="2">
      <t>リヨウ</t>
    </rPh>
    <rPh sb="2" eb="4">
      <t>カイシ</t>
    </rPh>
    <rPh sb="4" eb="5">
      <t>ジ</t>
    </rPh>
    <rPh sb="5" eb="6">
      <t>オヨ</t>
    </rPh>
    <rPh sb="8" eb="9">
      <t>ガツ</t>
    </rPh>
    <rPh sb="12" eb="15">
      <t>リヨウシャ</t>
    </rPh>
    <rPh sb="16" eb="18">
      <t>コウクウ</t>
    </rPh>
    <rPh sb="19" eb="21">
      <t>ケンコウ</t>
    </rPh>
    <rPh sb="21" eb="23">
      <t>ジョウタイ</t>
    </rPh>
    <rPh sb="27" eb="29">
      <t>カクニン</t>
    </rPh>
    <rPh sb="30" eb="31">
      <t>オコナ</t>
    </rPh>
    <rPh sb="35" eb="37">
      <t>ジョウホウ</t>
    </rPh>
    <rPh sb="38" eb="40">
      <t>トウガイ</t>
    </rPh>
    <rPh sb="40" eb="43">
      <t>リヨウシャ</t>
    </rPh>
    <rPh sb="44" eb="46">
      <t>タントウ</t>
    </rPh>
    <rPh sb="48" eb="50">
      <t>カイゴ</t>
    </rPh>
    <rPh sb="50" eb="52">
      <t>シエン</t>
    </rPh>
    <rPh sb="52" eb="55">
      <t>センモンイン</t>
    </rPh>
    <rPh sb="56" eb="58">
      <t>テイキョウ</t>
    </rPh>
    <phoneticPr fontId="2"/>
  </si>
  <si>
    <t>利用者自ら通う場合、利用者の家族等が送迎を行う場合など事業者が送迎を実施していない場合（同一建物減算の対象となっている場合には、当該減算の対象とはならない。）</t>
    <rPh sb="0" eb="3">
      <t>リヨウシャ</t>
    </rPh>
    <rPh sb="3" eb="4">
      <t>ミズカ</t>
    </rPh>
    <rPh sb="5" eb="6">
      <t>カヨ</t>
    </rPh>
    <rPh sb="7" eb="9">
      <t>バアイ</t>
    </rPh>
    <rPh sb="10" eb="13">
      <t>リヨウシャ</t>
    </rPh>
    <rPh sb="14" eb="16">
      <t>カゾク</t>
    </rPh>
    <rPh sb="16" eb="17">
      <t>トウ</t>
    </rPh>
    <rPh sb="18" eb="20">
      <t>ソウゲイ</t>
    </rPh>
    <rPh sb="21" eb="22">
      <t>オコナ</t>
    </rPh>
    <rPh sb="23" eb="25">
      <t>バアイ</t>
    </rPh>
    <rPh sb="27" eb="30">
      <t>ジギョウシャ</t>
    </rPh>
    <rPh sb="31" eb="33">
      <t>ソウゲイ</t>
    </rPh>
    <rPh sb="34" eb="36">
      <t>ジッシ</t>
    </rPh>
    <rPh sb="41" eb="43">
      <t>バアイ</t>
    </rPh>
    <rPh sb="44" eb="46">
      <t>ドウイツ</t>
    </rPh>
    <rPh sb="46" eb="48">
      <t>タテモノ</t>
    </rPh>
    <rPh sb="48" eb="50">
      <t>ゲンサン</t>
    </rPh>
    <rPh sb="51" eb="53">
      <t>タイショウ</t>
    </rPh>
    <rPh sb="59" eb="61">
      <t>バアイ</t>
    </rPh>
    <rPh sb="64" eb="66">
      <t>トウガイ</t>
    </rPh>
    <rPh sb="66" eb="68">
      <t>ゲンサン</t>
    </rPh>
    <rPh sb="69" eb="71">
      <t>タイショウ</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</si>
  <si>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</si>
  <si>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サービス提供体制強化加算（Ⅰ）</t>
    <rPh sb="4" eb="6">
      <t>テイキョウ</t>
    </rPh>
    <rPh sb="6" eb="8">
      <t>タイセイ</t>
    </rPh>
    <rPh sb="8" eb="10">
      <t>キョウカ</t>
    </rPh>
    <rPh sb="10" eb="12">
      <t>カサン</t>
    </rPh>
    <phoneticPr fontId="2"/>
  </si>
  <si>
    <t>地域密着型通所介護費のロ（療養通所介護費）を算定</t>
    <rPh sb="0" eb="2">
      <t>チイキ</t>
    </rPh>
    <rPh sb="2" eb="5">
      <t>ミッチャクガタ</t>
    </rPh>
    <rPh sb="5" eb="7">
      <t>ツウショ</t>
    </rPh>
    <rPh sb="7" eb="9">
      <t>カイゴ</t>
    </rPh>
    <rPh sb="9" eb="10">
      <t>ヒ</t>
    </rPh>
    <rPh sb="13" eb="15">
      <t>リョウヨウ</t>
    </rPh>
    <rPh sb="15" eb="17">
      <t>ツウショ</t>
    </rPh>
    <rPh sb="17" eb="19">
      <t>カイゴ</t>
    </rPh>
    <rPh sb="22" eb="24">
      <t>サンテイ</t>
    </rPh>
    <phoneticPr fontId="2"/>
  </si>
  <si>
    <t>利用開始時及び６月ごとに利用者の栄養状態について確認を行い、その情報を当該利用者を担当する介護支援専門員に提供</t>
  </si>
  <si>
    <t>②　感染症の予防及びまん延の防止のための指針の整備</t>
  </si>
  <si>
    <t>地域密着型通所介護費のイ（地域密着型通所介護費）を算定</t>
  </si>
  <si>
    <t>サービス提供体制強化加算（Ⅲ）イ</t>
    <rPh sb="4" eb="6">
      <t>テイキョウ</t>
    </rPh>
    <rPh sb="6" eb="8">
      <t>タイセイ</t>
    </rPh>
    <rPh sb="8" eb="10">
      <t>キョウカ</t>
    </rPh>
    <rPh sb="10" eb="12">
      <t>カサン</t>
    </rPh>
    <phoneticPr fontId="2"/>
  </si>
  <si>
    <t>指定療養通所介護を利用者に直接提供する職員総数のうち、勤続年数７年以上の者の占める割合が100分の30以上</t>
    <rPh sb="2" eb="4">
      <t>リョウヨウ</t>
    </rPh>
    <rPh sb="9" eb="12">
      <t>リヨウシャ</t>
    </rPh>
    <rPh sb="13" eb="15">
      <t>チョクセツ</t>
    </rPh>
    <rPh sb="15" eb="17">
      <t>テイキョウ</t>
    </rPh>
    <rPh sb="27" eb="29">
      <t>キンゾク</t>
    </rPh>
    <rPh sb="29" eb="31">
      <t>ネンスウ</t>
    </rPh>
    <rPh sb="32" eb="35">
      <t>ネンイジョウ</t>
    </rPh>
    <rPh sb="36" eb="37">
      <t>モノ</t>
    </rPh>
    <phoneticPr fontId="2"/>
  </si>
  <si>
    <t>サービス提供体制強化加算（Ⅲ）ロ</t>
    <rPh sb="4" eb="6">
      <t>テイキョウ</t>
    </rPh>
    <rPh sb="6" eb="8">
      <t>タイセイ</t>
    </rPh>
    <rPh sb="8" eb="10">
      <t>キョウカ</t>
    </rPh>
    <rPh sb="10" eb="12">
      <t>カサン</t>
    </rPh>
    <phoneticPr fontId="2"/>
  </si>
  <si>
    <t>指定療養通所介護を利用者に直接提供する職員総数のうち、勤続年数３年以上の者の占める割合が100分の30以上</t>
    <rPh sb="2" eb="4">
      <t>リョウヨウ</t>
    </rPh>
    <rPh sb="9" eb="12">
      <t>リヨウシャ</t>
    </rPh>
    <rPh sb="13" eb="15">
      <t>チョクセツ</t>
    </rPh>
    <rPh sb="15" eb="17">
      <t>テイキョウ</t>
    </rPh>
    <rPh sb="27" eb="29">
      <t>キンゾク</t>
    </rPh>
    <rPh sb="29" eb="31">
      <t>ネンスウ</t>
    </rPh>
    <rPh sb="32" eb="35">
      <t>ネンイジョウ</t>
    </rPh>
    <rPh sb="36" eb="37">
      <t>モノ</t>
    </rPh>
    <phoneticPr fontId="2"/>
  </si>
  <si>
    <t>感染症や非常災害の発生時において、利用者に対するサービスの提供を継続的に実施するための、及び非常時の体制で早期の業務再開を図るための計画（業務継続計画）を策定</t>
    <rPh sb="0" eb="3">
      <t>カンセンショウ</t>
    </rPh>
    <rPh sb="4" eb="6">
      <t>ヒジョウ</t>
    </rPh>
    <rPh sb="6" eb="8">
      <t>サイガイ</t>
    </rPh>
    <rPh sb="9" eb="13">
      <t>ハッセイ</t>
    </rPh>
    <rPh sb="17" eb="20">
      <t>リヨウシャ</t>
    </rPh>
    <rPh sb="21" eb="22">
      <t>タイ</t>
    </rPh>
    <rPh sb="29" eb="31">
      <t>テイキョウ</t>
    </rPh>
    <rPh sb="32" eb="35">
      <t>ケイゾクテキ</t>
    </rPh>
    <rPh sb="36" eb="38">
      <t>ジッシ</t>
    </rPh>
    <rPh sb="44" eb="45">
      <t>オヨ</t>
    </rPh>
    <rPh sb="46" eb="50">
      <t>ヒジョ</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</si>
  <si>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任用の際における職責又は職務内容等の要件（賃金に関するものを含む。）を定め、書面をもって作成し、全ての職員に周知</t>
  </si>
  <si>
    <t>経験、資格等、実技試験や人事評価等の一定の基準に基づき定期に昇給を判定する仕組みを設置し、全ての職員に周知</t>
    <rPh sb="0" eb="2">
      <t>ケイケン</t>
    </rPh>
    <rPh sb="3" eb="5">
      <t>シカク</t>
    </rPh>
    <rPh sb="5" eb="6">
      <t>トウ</t>
    </rPh>
    <rPh sb="7" eb="9">
      <t>ジツギ</t>
    </rPh>
    <rPh sb="9" eb="11">
      <t>シケン</t>
    </rPh>
    <rPh sb="12" eb="14">
      <t>ジンジ</t>
    </rPh>
    <rPh sb="14" eb="16">
      <t>ヒョウカ</t>
    </rPh>
    <rPh sb="16" eb="17">
      <t>トウ</t>
    </rPh>
    <rPh sb="18" eb="20">
      <t>イッテイ</t>
    </rPh>
    <rPh sb="21" eb="23">
      <t>キジュン</t>
    </rPh>
    <rPh sb="24" eb="25">
      <t>モト</t>
    </rPh>
    <rPh sb="27" eb="29">
      <t>テイキ</t>
    </rPh>
    <rPh sb="30" eb="32">
      <t>ショウキュウ</t>
    </rPh>
    <rPh sb="33" eb="35">
      <t>ハンテイ</t>
    </rPh>
    <rPh sb="37" eb="39">
      <t>シク</t>
    </rPh>
    <rPh sb="41" eb="43">
      <t>セッチ</t>
    </rPh>
    <rPh sb="45" eb="46">
      <t>スベ</t>
    </rPh>
    <rPh sb="48" eb="50">
      <t>ショクイン</t>
    </rPh>
    <rPh sb="51" eb="53">
      <t>シュウチ</t>
    </rPh>
    <phoneticPr fontId="2"/>
  </si>
  <si>
    <t>未実施</t>
    <rPh sb="0" eb="3">
      <t>ミジッシ</t>
    </rPh>
    <phoneticPr fontId="2"/>
  </si>
  <si>
    <t>届出に係る計画の期間中に実施する処遇改善（賃金改善を除く）の内容を全ての介護職員に周知</t>
    <rPh sb="0" eb="2">
      <t>トドケデ</t>
    </rPh>
    <rPh sb="3" eb="4">
      <t>カカ</t>
    </rPh>
    <rPh sb="5" eb="7">
      <t>ケイカク</t>
    </rPh>
    <rPh sb="8" eb="11">
      <t>キカンチュウ</t>
    </rPh>
    <rPh sb="16" eb="18">
      <t>ショグウ</t>
    </rPh>
    <rPh sb="18" eb="20">
      <t>カイゼン</t>
    </rPh>
    <rPh sb="21" eb="23">
      <t>チンギン</t>
    </rPh>
    <rPh sb="23" eb="25">
      <t>カイゼン</t>
    </rPh>
    <rPh sb="26" eb="27">
      <t>ノゾ</t>
    </rPh>
    <rPh sb="30" eb="32">
      <t>ナイヨウ</t>
    </rPh>
    <phoneticPr fontId="2"/>
  </si>
  <si>
    <t>届出に係る計画の期間中に実施する処遇改善（賃金改善を除く）の内容を全ての介護職員に周知</t>
  </si>
  <si>
    <t>８～９時間の前後に連続して日常生活上の世話を行った場合の加算</t>
    <rPh sb="3" eb="5">
      <t>ジカン</t>
    </rPh>
    <rPh sb="6" eb="8">
      <t>ゼンゴ</t>
    </rPh>
    <rPh sb="9" eb="11">
      <t>レンゾク</t>
    </rPh>
    <rPh sb="13" eb="15">
      <t>ニチジョウ</t>
    </rPh>
    <rPh sb="15" eb="18">
      <t>セイカツジョウ</t>
    </rPh>
    <rPh sb="19" eb="21">
      <t>セワ</t>
    </rPh>
    <rPh sb="22" eb="23">
      <t>オコナ</t>
    </rPh>
    <rPh sb="25" eb="27">
      <t>バアイ</t>
    </rPh>
    <rPh sb="28" eb="30">
      <t>カサン</t>
    </rPh>
    <phoneticPr fontId="2"/>
  </si>
  <si>
    <t>当該月の利用者数の実績が前年度同月における平均利用者数よりも100分の5以上減少</t>
    <rPh sb="0" eb="2">
      <t>トウガイ</t>
    </rPh>
    <rPh sb="2" eb="3">
      <t>ツキ</t>
    </rPh>
    <rPh sb="4" eb="6">
      <t>リヨウ</t>
    </rPh>
    <rPh sb="6" eb="7">
      <t>シャ</t>
    </rPh>
    <rPh sb="7" eb="8">
      <t>スウ</t>
    </rPh>
    <rPh sb="9" eb="11">
      <t>ジッセキ</t>
    </rPh>
    <rPh sb="12" eb="15">
      <t>ゼンネンド</t>
    </rPh>
    <rPh sb="15" eb="16">
      <t>ドウ</t>
    </rPh>
    <rPh sb="16" eb="17">
      <t>ツキ</t>
    </rPh>
    <rPh sb="21" eb="23">
      <t>ヘイキン</t>
    </rPh>
    <rPh sb="23" eb="26">
      <t>リヨウシャ</t>
    </rPh>
    <rPh sb="26" eb="27">
      <t>スウ</t>
    </rPh>
    <rPh sb="33" eb="34">
      <t>ブン</t>
    </rPh>
    <rPh sb="36" eb="38">
      <t>イジョウ</t>
    </rPh>
    <rPh sb="38" eb="40">
      <t>ゲンショウ</t>
    </rPh>
    <phoneticPr fontId="2"/>
  </si>
  <si>
    <t>入浴介助加算（Ⅰ）（Ⅱ）</t>
    <rPh sb="0" eb="2">
      <t>ニュウヨク</t>
    </rPh>
    <rPh sb="2" eb="4">
      <t>カイジョ</t>
    </rPh>
    <rPh sb="4" eb="6">
      <t>カサン</t>
    </rPh>
    <phoneticPr fontId="2"/>
  </si>
  <si>
    <t>専ら機能訓練指導員の職務に従事する理学療法士、作業療法士、言語聴覚士、看護職員、柔道整復師、あん摩マッサージ指圧師、はり師又はきゅう師（はり師及びきゅう師については、理学療法士等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5">
      <t>リガク</t>
    </rPh>
    <rPh sb="85" eb="88">
      <t>リョウホウシ</t>
    </rPh>
    <rPh sb="88" eb="89">
      <t>トウ</t>
    </rPh>
    <rPh sb="90" eb="92">
      <t>シカク</t>
    </rPh>
    <rPh sb="93" eb="94">
      <t>ユウ</t>
    </rPh>
    <rPh sb="96" eb="98">
      <t>キノウ</t>
    </rPh>
    <rPh sb="98" eb="100">
      <t>クンレン</t>
    </rPh>
    <rPh sb="100" eb="103">
      <t>シドウイン</t>
    </rPh>
    <rPh sb="104" eb="106">
      <t>ハイチ</t>
    </rPh>
    <rPh sb="108" eb="111">
      <t>ジギョウショ</t>
    </rPh>
    <rPh sb="113" eb="114">
      <t>ツキ</t>
    </rPh>
    <rPh sb="114" eb="116">
      <t>イジョウ</t>
    </rPh>
    <rPh sb="116" eb="118">
      <t>キノウ</t>
    </rPh>
    <rPh sb="118" eb="120">
      <t>クンレン</t>
    </rPh>
    <rPh sb="120" eb="122">
      <t>シドウ</t>
    </rPh>
    <rPh sb="123" eb="125">
      <t>ジュウジ</t>
    </rPh>
    <rPh sb="127" eb="129">
      <t>ケイケン</t>
    </rPh>
    <rPh sb="130" eb="131">
      <t>ユウ</t>
    </rPh>
    <rPh sb="133" eb="134">
      <t>モノ</t>
    </rPh>
    <rPh sb="135" eb="136">
      <t>カギ</t>
    </rPh>
    <phoneticPr fontId="2"/>
  </si>
  <si>
    <t xml:space="preserve">(3)　機能訓練指導員
　１以上の配置とし、日常生活を営むのに必要な機能の減退を防止するための訓練を行う能力を有する者としているか。
※　上記「利用定員11人以上の事業所」(4)を参照
（以下の「機能訓練指導員の情報」に詳細を記入。）
</t>
    <rPh sb="4" eb="6">
      <t>キノウ</t>
    </rPh>
    <rPh sb="6" eb="8">
      <t>クンレン</t>
    </rPh>
    <rPh sb="8" eb="11">
      <t>シドウイン</t>
    </rPh>
    <phoneticPr fontId="2"/>
  </si>
  <si>
    <t>(8)　利用申込者又はその家族にサービスの内容を説明する文書に苦情に対する対応の内容についても併せて記載するとともに、事業所に掲示し、かつ、ウェブサイトに掲載しているか。</t>
    <rPh sb="4" eb="6">
      <t>リヨウ</t>
    </rPh>
    <rPh sb="6" eb="9">
      <t>モウシ</t>
    </rPh>
    <rPh sb="9" eb="10">
      <t>マタ</t>
    </rPh>
    <rPh sb="13" eb="15">
      <t>カゾク</t>
    </rPh>
    <rPh sb="21" eb="23">
      <t>ナイヨウ</t>
    </rPh>
    <rPh sb="24" eb="39">
      <t>セツメイスルブンショニクジョウニタイスルタイオウ</t>
    </rPh>
    <rPh sb="40" eb="58">
      <t>ナイヨウ</t>
    </rPh>
    <rPh sb="59" eb="65">
      <t>ジギョウ</t>
    </rPh>
    <rPh sb="77" eb="79">
      <t>ケイサイ</t>
    </rPh>
    <phoneticPr fontId="2"/>
  </si>
  <si>
    <t>　食堂、機能訓練室、静養室、相談室及び事務室を有するほか、消火設備その他非常災害に際して必要な設備並びに指定地域密着型通所介護の提供に必要なその他の設備（次の(4)において「上記に掲げる設備」という。）及び備品等を備えているか。</t>
    <rPh sb="1" eb="3">
      <t>ショクドウ</t>
    </rPh>
    <rPh sb="4" eb="6">
      <t>キノウ</t>
    </rPh>
    <rPh sb="6" eb="8">
      <t>クンレン</t>
    </rPh>
    <rPh sb="8" eb="9">
      <t>シツ</t>
    </rPh>
    <rPh sb="10" eb="12">
      <t>セイヨウ</t>
    </rPh>
    <rPh sb="12" eb="13">
      <t>シツ</t>
    </rPh>
    <rPh sb="14" eb="17">
      <t>ソウダンシツ</t>
    </rPh>
    <rPh sb="17" eb="18">
      <t>オヨ</t>
    </rPh>
    <rPh sb="19" eb="22">
      <t>ジムシツ</t>
    </rPh>
    <rPh sb="23" eb="24">
      <t>ユウ</t>
    </rPh>
    <rPh sb="29" eb="31">
      <t>ショウカ</t>
    </rPh>
    <rPh sb="31" eb="33">
      <t>セツビ</t>
    </rPh>
    <rPh sb="35" eb="36">
      <t>タ</t>
    </rPh>
    <rPh sb="36" eb="38">
      <t>ヒジョウ</t>
    </rPh>
    <rPh sb="38" eb="40">
      <t>サイガイ</t>
    </rPh>
    <rPh sb="41" eb="42">
      <t>サイ</t>
    </rPh>
    <rPh sb="44" eb="46">
      <t>ヒツヨウ</t>
    </rPh>
    <rPh sb="47" eb="49">
      <t>セツビ</t>
    </rPh>
    <rPh sb="49" eb="50">
      <t>ナラ</t>
    </rPh>
    <rPh sb="52" eb="54">
      <t>シテイ</t>
    </rPh>
    <rPh sb="54" eb="56">
      <t>チイキ</t>
    </rPh>
    <rPh sb="56" eb="59">
      <t>ミッチャクガタ</t>
    </rPh>
    <rPh sb="59" eb="63">
      <t>ツウショカイゴ</t>
    </rPh>
    <rPh sb="64" eb="66">
      <t>テイキョウ</t>
    </rPh>
    <rPh sb="67" eb="69">
      <t>ヒツヨウ</t>
    </rPh>
    <rPh sb="72" eb="73">
      <t>タ</t>
    </rPh>
    <rPh sb="74" eb="76">
      <t>セツビ</t>
    </rPh>
    <rPh sb="101" eb="102">
      <t>オヨ</t>
    </rPh>
    <rPh sb="103" eb="105">
      <t>ビヒン</t>
    </rPh>
    <rPh sb="105" eb="106">
      <t>トウ</t>
    </rPh>
    <rPh sb="107" eb="108">
      <t>ソナ</t>
    </rPh>
    <phoneticPr fontId="2"/>
  </si>
  <si>
    <t>(3)　特にインフルエンザ対策、腸管出血性大腸菌感染症対策、レジオネラ症対策等については、その発生及びまん延を防止するための措置について、別途発出されている通知等に基づき、適切な措置を講じているか。</t>
  </si>
  <si>
    <t>　上記に掲げる設備は、指定地域密着型通所介護の事業の用に供するものとなっているか。ただし、利用者に対する指定地域密着型通所介護の提供に支障がない場合は、この限りではない。</t>
    <rPh sb="1" eb="3">
      <t>ジョウキ</t>
    </rPh>
    <rPh sb="4" eb="5">
      <t>カカ</t>
    </rPh>
    <rPh sb="7" eb="9">
      <t>セツビ</t>
    </rPh>
    <rPh sb="11" eb="13">
      <t>シテイ</t>
    </rPh>
    <rPh sb="13" eb="15">
      <t>チイキ</t>
    </rPh>
    <rPh sb="15" eb="18">
      <t>ミッチャクガタ</t>
    </rPh>
    <rPh sb="18" eb="22">
      <t>ツウショカイゴ</t>
    </rPh>
    <rPh sb="23" eb="25">
      <t>ジギョウ</t>
    </rPh>
    <rPh sb="26" eb="27">
      <t>ヨウ</t>
    </rPh>
    <rPh sb="28" eb="29">
      <t>キョウ</t>
    </rPh>
    <rPh sb="45" eb="48">
      <t>リヨウシャ</t>
    </rPh>
    <rPh sb="49" eb="50">
      <t>タイ</t>
    </rPh>
    <rPh sb="52" eb="54">
      <t>シテイ</t>
    </rPh>
    <rPh sb="54" eb="56">
      <t>チイキ</t>
    </rPh>
    <rPh sb="56" eb="59">
      <t>ミッチャクガタ</t>
    </rPh>
    <rPh sb="59" eb="63">
      <t>ツウショカイゴ</t>
    </rPh>
    <rPh sb="64" eb="66">
      <t>テイキョウ</t>
    </rPh>
    <rPh sb="67" eb="69">
      <t>シショウ</t>
    </rPh>
    <rPh sb="72" eb="74">
      <t>バアイ</t>
    </rPh>
    <rPh sb="78" eb="79">
      <t>カギ</t>
    </rPh>
    <phoneticPr fontId="2"/>
  </si>
  <si>
    <t>解釈通知第三・二の二3(9)②ロ</t>
  </si>
  <si>
    <t>解釈通知第三・二の二3(9)①ロ</t>
  </si>
  <si>
    <t>解釈通知第三・二の二3(9)①ハ</t>
  </si>
  <si>
    <t>解釈通知第三・二の二3(10)④〈第三・一4(29)④参照〉</t>
    <rPh sb="7" eb="8">
      <t>ニ</t>
    </rPh>
    <rPh sb="9" eb="10">
      <t>ニ</t>
    </rPh>
    <rPh sb="17" eb="18">
      <t>ダイ</t>
    </rPh>
    <rPh sb="18" eb="19">
      <t>サン</t>
    </rPh>
    <rPh sb="20" eb="21">
      <t>イチ</t>
    </rPh>
    <rPh sb="27" eb="29">
      <t>サンショウ</t>
    </rPh>
    <phoneticPr fontId="2"/>
  </si>
  <si>
    <t>解釈通知第三・二の二3(10)⑤〈第三・一4(29)⑤参照〉</t>
    <rPh sb="7" eb="8">
      <t>ニ</t>
    </rPh>
    <rPh sb="9" eb="10">
      <t>ニ</t>
    </rPh>
    <rPh sb="17" eb="18">
      <t>ダイ</t>
    </rPh>
    <rPh sb="18" eb="19">
      <t>サン</t>
    </rPh>
    <rPh sb="20" eb="21">
      <t>イチ</t>
    </rPh>
    <rPh sb="27" eb="29">
      <t>サンショウ</t>
    </rPh>
    <phoneticPr fontId="2"/>
  </si>
  <si>
    <t>解釈通知第三・二の二3(11)②</t>
    <rPh sb="0" eb="2">
      <t>カイシャク</t>
    </rPh>
    <rPh sb="2" eb="4">
      <t>ツウチ</t>
    </rPh>
    <rPh sb="4" eb="5">
      <t>ダイ</t>
    </rPh>
    <phoneticPr fontId="2"/>
  </si>
  <si>
    <t>解釈通知第三・二の二3(11)</t>
  </si>
  <si>
    <t>■委員会開催状況（直近４回分）</t>
    <rPh sb="1" eb="4">
      <t>イインカイ</t>
    </rPh>
    <rPh sb="4" eb="6">
      <t>カイサイ</t>
    </rPh>
    <rPh sb="6" eb="8">
      <t>ジョウキョウ</t>
    </rPh>
    <rPh sb="9" eb="11">
      <t>チョッキン</t>
    </rPh>
    <rPh sb="12" eb="13">
      <t>カイ</t>
    </rPh>
    <rPh sb="13" eb="14">
      <t>ブン</t>
    </rPh>
    <phoneticPr fontId="2"/>
  </si>
  <si>
    <t>解釈通知第三・二の二3(12)〈第三・一4(31)参照〉</t>
  </si>
  <si>
    <t>①　(4)のただし書の場合（事業者が当該事業所の設備を利用し、夜間及び深夜に指定地域密着型通所介護以外のサービス（以下「宿泊サービス」という。）を提供する場合に限る。）には、当該サービスの内容を当該サービスの提供の開始前に市に届け出ているか。また、宿泊サービスの届出内容に係る介護サービス情報を県に報告しているか。</t>
  </si>
  <si>
    <t>事業所の利用定員を上回る利用者を利用させている
（ただし、災害等のやむを得ない理由を除く）</t>
    <rPh sb="0" eb="3">
      <t>ジギョウショ</t>
    </rPh>
    <rPh sb="4" eb="6">
      <t>リヨウ</t>
    </rPh>
    <rPh sb="6" eb="8">
      <t>テイイン</t>
    </rPh>
    <rPh sb="9" eb="11">
      <t>ウワマワ</t>
    </rPh>
    <rPh sb="12" eb="15">
      <t>リヨウシャ</t>
    </rPh>
    <rPh sb="16" eb="18">
      <t>リヨウ</t>
    </rPh>
    <rPh sb="29" eb="31">
      <t>サイガイ</t>
    </rPh>
    <rPh sb="31" eb="32">
      <t>トウ</t>
    </rPh>
    <rPh sb="36" eb="37">
      <t>エ</t>
    </rPh>
    <rPh sb="39" eb="41">
      <t>リユウ</t>
    </rPh>
    <rPh sb="42" eb="43">
      <t>ノゾ</t>
    </rPh>
    <phoneticPr fontId="2"/>
  </si>
  <si>
    <t>　当該指定地域密着型通所介護事業所を廃止又は休止するときは、廃止又は休止の日の１月前までに、その旨を市に届け出ているか。</t>
    <rPh sb="5" eb="7">
      <t>チイキ</t>
    </rPh>
    <rPh sb="7" eb="10">
      <t>ミッチャクガタ</t>
    </rPh>
    <rPh sb="32" eb="33">
      <t>マタ</t>
    </rPh>
    <rPh sb="40" eb="41">
      <t>ツキ</t>
    </rPh>
    <rPh sb="41" eb="42">
      <t>マエ</t>
    </rPh>
    <rPh sb="50" eb="51">
      <t>シ</t>
    </rPh>
    <phoneticPr fontId="2"/>
  </si>
  <si>
    <t>介護職員総数のうち、勤続年数10年以上の介護福祉士の占める割合が100分の25以上</t>
    <rPh sb="0" eb="2">
      <t>カイゴ</t>
    </rPh>
    <rPh sb="2" eb="4">
      <t>ショクイン</t>
    </rPh>
    <rPh sb="4" eb="6">
      <t>ソウスウ</t>
    </rPh>
    <rPh sb="10" eb="12">
      <t>キンゾク</t>
    </rPh>
    <rPh sb="12" eb="14">
      <t>ネンスウ</t>
    </rPh>
    <rPh sb="16" eb="17">
      <t>ネン</t>
    </rPh>
    <rPh sb="17" eb="19">
      <t>イジョウ</t>
    </rPh>
    <rPh sb="20" eb="22">
      <t>カイゴ</t>
    </rPh>
    <rPh sb="22" eb="25">
      <t>フクシシ</t>
    </rPh>
    <rPh sb="26" eb="27">
      <t>シ</t>
    </rPh>
    <rPh sb="29" eb="31">
      <t>ワリアイ</t>
    </rPh>
    <rPh sb="35" eb="36">
      <t>ブン</t>
    </rPh>
    <rPh sb="39" eb="41">
      <t>イジョウ</t>
    </rPh>
    <phoneticPr fontId="2"/>
  </si>
  <si>
    <t>・令和７年３月３１日までの間、感染症の予防及びまん延の防止のための指針及び非常災害に関する具体的な計画を策定している場合は減算は適用しない。</t>
    <rPh sb="1" eb="3">
      <t>レイワ</t>
    </rPh>
    <rPh sb="4" eb="5">
      <t>ネン</t>
    </rPh>
    <rPh sb="6" eb="7">
      <t>ガツ</t>
    </rPh>
    <rPh sb="9" eb="10">
      <t>ニチ</t>
    </rPh>
    <rPh sb="13" eb="14">
      <t>アイダ</t>
    </rPh>
    <rPh sb="15" eb="18">
      <t>カンセンショウ</t>
    </rPh>
    <rPh sb="19" eb="21">
      <t>ヨボウ</t>
    </rPh>
    <rPh sb="21" eb="22">
      <t>オヨ</t>
    </rPh>
    <rPh sb="25" eb="26">
      <t>エン</t>
    </rPh>
    <rPh sb="27" eb="29">
      <t>ボウシ</t>
    </rPh>
    <rPh sb="33" eb="35">
      <t>シシン</t>
    </rPh>
    <rPh sb="35" eb="36">
      <t>オヨ</t>
    </rPh>
    <rPh sb="37" eb="39">
      <t>ヒジョウ</t>
    </rPh>
    <rPh sb="39" eb="41">
      <t>サイガイ</t>
    </rPh>
    <rPh sb="42" eb="43">
      <t>カン</t>
    </rPh>
    <rPh sb="45" eb="48">
      <t>グタイテキ</t>
    </rPh>
    <rPh sb="49" eb="51">
      <t>ケイカク</t>
    </rPh>
    <rPh sb="52" eb="54">
      <t>サクテイ</t>
    </rPh>
    <rPh sb="58" eb="61">
      <t>バア</t>
    </rPh>
    <rPh sb="61" eb="62">
      <t>ゲン</t>
    </rPh>
    <rPh sb="62" eb="63">
      <t>サン</t>
    </rPh>
    <rPh sb="64" eb="66">
      <t>テキヨウ</t>
    </rPh>
    <phoneticPr fontId="2"/>
  </si>
  <si>
    <t>記録配布</t>
    <rPh sb="0" eb="2">
      <t>キロク</t>
    </rPh>
    <rPh sb="2" eb="4">
      <t>ハイフ</t>
    </rPh>
    <phoneticPr fontId="2"/>
  </si>
  <si>
    <t>介護職員総数のうち、介護福祉士の占める割合が100分の50以上</t>
  </si>
  <si>
    <t>指定訪問リハビリテーション事業所、指定通所リハビリテーション事業所又は医療提供施設の理学療法士等の助言に基づき、当該事業所の機能訓練指導員等が共同して利用者の身体状況等の評価及び個別機能訓練計画を作成</t>
    <rPh sb="0" eb="2">
      <t>シテイ</t>
    </rPh>
    <rPh sb="2" eb="4">
      <t>ホウモン</t>
    </rPh>
    <rPh sb="13" eb="16">
      <t>ジギョウショ</t>
    </rPh>
    <rPh sb="17" eb="19">
      <t>シテイ</t>
    </rPh>
    <rPh sb="19" eb="21">
      <t>ツウショ</t>
    </rPh>
    <rPh sb="30" eb="33">
      <t>ジギョウショ</t>
    </rPh>
    <rPh sb="33" eb="34">
      <t>マタ</t>
    </rPh>
    <rPh sb="35" eb="37">
      <t>イリョウ</t>
    </rPh>
    <rPh sb="37" eb="39">
      <t>テイキョウ</t>
    </rPh>
    <rPh sb="39" eb="41">
      <t>シセツ</t>
    </rPh>
    <rPh sb="42" eb="44">
      <t>リガク</t>
    </rPh>
    <rPh sb="44" eb="47">
      <t>リョウホウシ</t>
    </rPh>
    <rPh sb="47" eb="48">
      <t>トウ</t>
    </rPh>
    <rPh sb="49" eb="51">
      <t>ジョゲン</t>
    </rPh>
    <rPh sb="52" eb="53">
      <t>モト</t>
    </rPh>
    <rPh sb="56" eb="58">
      <t>トウガイ</t>
    </rPh>
    <rPh sb="58" eb="61">
      <t>ジギョウショ</t>
    </rPh>
    <rPh sb="62" eb="64">
      <t>キノウ</t>
    </rPh>
    <rPh sb="64" eb="66">
      <t>クンレン</t>
    </rPh>
    <rPh sb="66" eb="69">
      <t>シドウイン</t>
    </rPh>
    <rPh sb="69" eb="70">
      <t>トウ</t>
    </rPh>
    <phoneticPr fontId="2"/>
  </si>
  <si>
    <t>計画作成時の評価に基づき、個別機能訓練計画の進捗状況等を３月ごとに１回以上評価し、利用者又はその家族に対して機能訓練の内容と個別機能訓練計画の進捗状況等を説明</t>
    <rPh sb="0" eb="2">
      <t>ケイカク</t>
    </rPh>
    <rPh sb="2" eb="4">
      <t>サクセイ</t>
    </rPh>
    <rPh sb="4" eb="5">
      <t>ジ</t>
    </rPh>
    <rPh sb="6" eb="8">
      <t>ヒョウカ</t>
    </rPh>
    <rPh sb="9" eb="10">
      <t>モト</t>
    </rPh>
    <rPh sb="13" eb="15">
      <t>コベツ</t>
    </rPh>
    <rPh sb="15" eb="17">
      <t>キノウ</t>
    </rPh>
    <rPh sb="17" eb="19">
      <t>クンレン</t>
    </rPh>
    <rPh sb="19" eb="21">
      <t>ケイカク</t>
    </rPh>
    <rPh sb="22" eb="24">
      <t>シンチョク</t>
    </rPh>
    <rPh sb="24" eb="26">
      <t>ジョウキョウ</t>
    </rPh>
    <rPh sb="26" eb="27">
      <t>トウ</t>
    </rPh>
    <rPh sb="29" eb="30">
      <t>ツキ</t>
    </rPh>
    <rPh sb="34" eb="37">
      <t>カイイジョウ</t>
    </rPh>
    <rPh sb="37" eb="39">
      <t>ヒョウカ</t>
    </rPh>
    <rPh sb="41" eb="44">
      <t>リヨウシャ</t>
    </rPh>
    <rPh sb="44" eb="45">
      <t>マタ</t>
    </rPh>
    <rPh sb="48" eb="50">
      <t>カゾク</t>
    </rPh>
    <rPh sb="51" eb="52">
      <t>タイ</t>
    </rPh>
    <rPh sb="54" eb="56">
      <t>キノウ</t>
    </rPh>
    <rPh sb="56" eb="58">
      <t>クンレン</t>
    </rPh>
    <rPh sb="59" eb="61">
      <t>ナイヨウ</t>
    </rPh>
    <rPh sb="62" eb="64">
      <t>コベツ</t>
    </rPh>
    <rPh sb="64" eb="66">
      <t>キノウ</t>
    </rPh>
    <rPh sb="66" eb="68">
      <t>クンレン</t>
    </rPh>
    <rPh sb="68" eb="70">
      <t>ケイカク</t>
    </rPh>
    <rPh sb="71" eb="73">
      <t>シンチョク</t>
    </rPh>
    <rPh sb="73" eb="75">
      <t>ジョウキョウ</t>
    </rPh>
    <rPh sb="75" eb="76">
      <t>トウ</t>
    </rPh>
    <rPh sb="77" eb="79">
      <t>セツメイ</t>
    </rPh>
    <phoneticPr fontId="2"/>
  </si>
  <si>
    <t>個別機能訓練計画の内容等の情報を科学的介護情報システム（ＬＩＦＥ）を用いて厚生労働省に提出し、必要に応じて情報を活用している</t>
    <rPh sb="0" eb="2">
      <t>コベツ</t>
    </rPh>
    <rPh sb="2" eb="4">
      <t>キノウ</t>
    </rPh>
    <rPh sb="4" eb="6">
      <t>クンレン</t>
    </rPh>
    <rPh sb="6" eb="8">
      <t>ケイカク</t>
    </rPh>
    <rPh sb="9" eb="11">
      <t>ナイヨウ</t>
    </rPh>
    <rPh sb="11" eb="12">
      <t>トウ</t>
    </rPh>
    <rPh sb="13" eb="15">
      <t>ジョウホウ</t>
    </rPh>
    <rPh sb="16" eb="19">
      <t>カガクテキ</t>
    </rPh>
    <rPh sb="19" eb="21">
      <t>カイゴ</t>
    </rPh>
    <rPh sb="21" eb="23">
      <t>ジョウホウ</t>
    </rPh>
    <rPh sb="34" eb="35">
      <t>モチ</t>
    </rPh>
    <rPh sb="37" eb="39">
      <t>コウセイ</t>
    </rPh>
    <rPh sb="39" eb="42">
      <t>ロウドウショウ</t>
    </rPh>
    <rPh sb="43" eb="45">
      <t>テイシュツ</t>
    </rPh>
    <phoneticPr fontId="2"/>
  </si>
  <si>
    <t>評価対象者（当該事業所の利用期間が６月を超える者）の総数が１０人以上</t>
    <rPh sb="8" eb="11">
      <t>ジギョウショ</t>
    </rPh>
    <rPh sb="26" eb="28">
      <t>ソウスウ</t>
    </rPh>
    <rPh sb="31" eb="34">
      <t>ニンイジョウ</t>
    </rPh>
    <phoneticPr fontId="2"/>
  </si>
  <si>
    <t>■苦情受付状況（前回の運営指導後から直近３件分）</t>
    <rPh sb="1" eb="3">
      <t>クジョウ</t>
    </rPh>
    <rPh sb="3" eb="5">
      <t>ウケツケ</t>
    </rPh>
    <rPh sb="5" eb="7">
      <t>ジョウキョウ</t>
    </rPh>
    <rPh sb="8" eb="10">
      <t>ゼンカイ</t>
    </rPh>
    <rPh sb="15" eb="16">
      <t>ゴ</t>
    </rPh>
    <rPh sb="18" eb="20">
      <t>チョッキン</t>
    </rPh>
    <rPh sb="21" eb="22">
      <t>ケン</t>
    </rPh>
    <rPh sb="22" eb="23">
      <t>ブン</t>
    </rPh>
    <phoneticPr fontId="2"/>
  </si>
  <si>
    <t>介護現場における感染対策の手引き（厚生労働省）</t>
    <rPh sb="0" eb="2">
      <t>カイゴ</t>
    </rPh>
    <rPh sb="2" eb="4">
      <t>ゲンバ</t>
    </rPh>
    <rPh sb="8" eb="10">
      <t>カンセン</t>
    </rPh>
    <rPh sb="10" eb="12">
      <t>タイサク</t>
    </rPh>
    <rPh sb="13" eb="15">
      <t>テビ</t>
    </rPh>
    <rPh sb="17" eb="19">
      <t>コウセイ</t>
    </rPh>
    <rPh sb="19" eb="22">
      <t>ロウドウショウ</t>
    </rPh>
    <phoneticPr fontId="2"/>
  </si>
  <si>
    <t>項　　目</t>
    <rPh sb="0" eb="1">
      <t>コウ</t>
    </rPh>
    <rPh sb="3" eb="4">
      <t>メ</t>
    </rPh>
    <phoneticPr fontId="2"/>
  </si>
  <si>
    <t>平常時の対策</t>
    <rPh sb="0" eb="2">
      <t>ヘイジョウ</t>
    </rPh>
    <rPh sb="2" eb="3">
      <t>ジ</t>
    </rPh>
    <rPh sb="4" eb="6">
      <t>タイサク</t>
    </rPh>
    <phoneticPr fontId="2"/>
  </si>
  <si>
    <t>(1) 事業所の利用定員を上回る利用者を利用させている場合においては、介護給付費の減額（100分の70）を行っているか。（災害等のやむを得ない理由を除く。）</t>
    <rPh sb="20" eb="22">
      <t>リヨウ</t>
    </rPh>
    <rPh sb="47" eb="48">
      <t>ブン</t>
    </rPh>
    <phoneticPr fontId="2"/>
  </si>
  <si>
    <t>夜間
(想定)</t>
    <rPh sb="0" eb="2">
      <t>ヤカン</t>
    </rPh>
    <rPh sb="4" eb="6">
      <t>ソウテイ</t>
    </rPh>
    <phoneticPr fontId="2"/>
  </si>
  <si>
    <t>施設内の衛生管理、日常のケアに係る感染対策、手洗いの基本、早期発見のための日常の観察項目</t>
    <rPh sb="0" eb="2">
      <t>シセツ</t>
    </rPh>
    <rPh sb="2" eb="3">
      <t>ナイ</t>
    </rPh>
    <rPh sb="4" eb="6">
      <t>エイセイ</t>
    </rPh>
    <rPh sb="6" eb="8">
      <t>カンリ</t>
    </rPh>
    <rPh sb="9" eb="11">
      <t>ニチジョウ</t>
    </rPh>
    <rPh sb="15" eb="16">
      <t>カカ</t>
    </rPh>
    <rPh sb="17" eb="19">
      <t>カンセン</t>
    </rPh>
    <rPh sb="19" eb="21">
      <t>タイサク</t>
    </rPh>
    <rPh sb="22" eb="24">
      <t>テアラ</t>
    </rPh>
    <rPh sb="26" eb="28">
      <t>キホン</t>
    </rPh>
    <rPh sb="29" eb="31">
      <t>ソウキ</t>
    </rPh>
    <rPh sb="31" eb="33">
      <t>ハッケン</t>
    </rPh>
    <rPh sb="37" eb="39">
      <t>ニチジョウ</t>
    </rPh>
    <rPh sb="40" eb="42">
      <t>カンサツ</t>
    </rPh>
    <rPh sb="42" eb="44">
      <t>コウモク</t>
    </rPh>
    <phoneticPr fontId="2"/>
  </si>
  <si>
    <t>発生状況の把握、感染拡大の防止、医療機関及び関係機関との連携、医療処置、行政への報告等</t>
    <rPh sb="0" eb="2">
      <t>ハッセイ</t>
    </rPh>
    <rPh sb="2" eb="4">
      <t>ジョウキョウ</t>
    </rPh>
    <rPh sb="5" eb="7">
      <t>ハアク</t>
    </rPh>
    <rPh sb="8" eb="10">
      <t>カンセン</t>
    </rPh>
    <rPh sb="10" eb="12">
      <t>カクダイ</t>
    </rPh>
    <rPh sb="13" eb="15">
      <t>ボウシ</t>
    </rPh>
    <rPh sb="16" eb="18">
      <t>イリョウ</t>
    </rPh>
    <rPh sb="18" eb="20">
      <t>キカン</t>
    </rPh>
    <rPh sb="20" eb="21">
      <t>オヨ</t>
    </rPh>
    <rPh sb="22" eb="24">
      <t>カンケイ</t>
    </rPh>
    <rPh sb="24" eb="26">
      <t>キカン</t>
    </rPh>
    <rPh sb="28" eb="30">
      <t>レンケイ</t>
    </rPh>
    <rPh sb="31" eb="33">
      <t>イリョウ</t>
    </rPh>
    <rPh sb="33" eb="35">
      <t>ショチ</t>
    </rPh>
    <rPh sb="36" eb="38">
      <t>ギョウセイ</t>
    </rPh>
    <rPh sb="40" eb="42">
      <t>ホウコク</t>
    </rPh>
    <rPh sb="42" eb="43">
      <t>トウ</t>
    </rPh>
    <phoneticPr fontId="2"/>
  </si>
  <si>
    <t>解釈通知第三・二の二3(9)②ハ</t>
  </si>
  <si>
    <t>①　感染症の予防及びまん延の防止のための対策を検討する委員会をおおむね６月に１回以上開催し、その結果を従業者に周知</t>
    <rPh sb="42" eb="44">
      <t>カイサイ</t>
    </rPh>
    <rPh sb="48" eb="50">
      <t>ケッカ</t>
    </rPh>
    <rPh sb="51" eb="54">
      <t>ジュウギョウシャ</t>
    </rPh>
    <rPh sb="55" eb="57">
      <t>シュウチ</t>
    </rPh>
    <phoneticPr fontId="2"/>
  </si>
  <si>
    <t>③　従業者に対し、感染症の予防及びまん延の防止のための研修及び訓練を定期的（年１回以上）に実施し、内容を記録</t>
    <rPh sb="2" eb="5">
      <t>ジュウギョウシャ</t>
    </rPh>
    <rPh sb="49" eb="51">
      <t>ナイヨウ</t>
    </rPh>
    <rPh sb="52" eb="54">
      <t>キロク</t>
    </rPh>
    <phoneticPr fontId="2"/>
  </si>
  <si>
    <t>判定(選)</t>
  </si>
  <si>
    <t>(7)　(5)②の指針には、次のような項目を規定し、施設内及び関係機関への連絡体制を整備し、明記しているか。</t>
    <rPh sb="9" eb="11">
      <t>シシン</t>
    </rPh>
    <rPh sb="14" eb="15">
      <t>ツギ</t>
    </rPh>
    <rPh sb="19" eb="21">
      <t>コウモク</t>
    </rPh>
    <rPh sb="22" eb="24">
      <t>キテイ</t>
    </rPh>
    <rPh sb="26" eb="28">
      <t>シセツ</t>
    </rPh>
    <rPh sb="28" eb="29">
      <t>ナイ</t>
    </rPh>
    <rPh sb="29" eb="30">
      <t>オヨ</t>
    </rPh>
    <rPh sb="31" eb="33">
      <t>カンケイ</t>
    </rPh>
    <rPh sb="33" eb="35">
      <t>キカン</t>
    </rPh>
    <rPh sb="37" eb="39">
      <t>レンラク</t>
    </rPh>
    <rPh sb="39" eb="41">
      <t>タイセイ</t>
    </rPh>
    <rPh sb="42" eb="44">
      <t>セイビ</t>
    </rPh>
    <rPh sb="46" eb="48">
      <t>メイキ</t>
    </rPh>
    <phoneticPr fontId="2"/>
  </si>
  <si>
    <t>■研修実施状況（直近２回分）</t>
    <rPh sb="1" eb="3">
      <t>ケンシュウ</t>
    </rPh>
    <rPh sb="3" eb="5">
      <t>ジッシ</t>
    </rPh>
    <rPh sb="5" eb="7">
      <t>ジョウキョウ</t>
    </rPh>
    <rPh sb="8" eb="10">
      <t>チョッキン</t>
    </rPh>
    <rPh sb="11" eb="13">
      <t>カイブン</t>
    </rPh>
    <phoneticPr fontId="2"/>
  </si>
  <si>
    <t>① 利用者の選定により通常の事業の実施地域以外の地域に居住する利用
　　者に対して行う送迎に要する費用
② 指定地域密着型通所介護に通常要する時間を超える指定地域密着型
　　通所介護であって利用者の選定に係るものの提供に伴い必要となる費用
　　の範囲内において、通常の指定地域密着型通所介護に係る地域密着型
　　介護サービス費用基準額を超える費用
③ 食事の提供に要する費用
④ おむつ代
⑤ その他日常生活費(平成12年3月30日老企第54号参考)</t>
  </si>
  <si>
    <t>実施内容及び手法</t>
    <rPh sb="0" eb="2">
      <t>ジッシ</t>
    </rPh>
    <rPh sb="2" eb="4">
      <t>ナイヨウ</t>
    </rPh>
    <rPh sb="4" eb="5">
      <t>オヨ</t>
    </rPh>
    <rPh sb="6" eb="8">
      <t>シュホウ</t>
    </rPh>
    <phoneticPr fontId="2"/>
  </si>
  <si>
    <t xml:space="preserve">(1)　指定地域密着型通所介護の提供に当たっては、利用者、利用者の家族、地域住民の代表者、市の職員、指定地域密着型通所介護について知見を有する者等により構成される運営推進会議を設置し、おおむね６月に１回以上、運営推進会議に対し活動状況を報告し、運営推進会議による評価を受けるとともに、運営推進会議から必要な要望、助言等を聴く機会を設けているか。
</t>
    <rPh sb="4" eb="6">
      <t>シテイ</t>
    </rPh>
    <rPh sb="6" eb="8">
      <t>チイキ</t>
    </rPh>
    <rPh sb="8" eb="11">
      <t>ミッチャクガタ</t>
    </rPh>
    <rPh sb="45" eb="46">
      <t>シ</t>
    </rPh>
    <rPh sb="47" eb="49">
      <t>ショクイン</t>
    </rPh>
    <rPh sb="50" eb="52">
      <t>シテイ</t>
    </rPh>
    <rPh sb="52" eb="54">
      <t>チイキ</t>
    </rPh>
    <rPh sb="54" eb="57">
      <t>ミッチャクガタ</t>
    </rPh>
    <rPh sb="57" eb="61">
      <t>ツウショカイゴ</t>
    </rPh>
    <phoneticPr fontId="2"/>
  </si>
  <si>
    <t>(4)　提供した指定地域密着型通所介護に関する利用者からの苦情に関して、市等が派遣する者が相談及び援助を行う事業その他の市が実施する事業に協力するよう努めているか。（「市が実施する事業」には、介護相談員派遣事業のほか、広く市が老人クラブ、婦人会その他の非営利活動団体や住民の協力を得て行う事業が含まれる）</t>
    <rPh sb="10" eb="12">
      <t>チイキ</t>
    </rPh>
    <rPh sb="12" eb="15">
      <t>ミッチャクガタ</t>
    </rPh>
    <rPh sb="15" eb="17">
      <t>ツウショ</t>
    </rPh>
    <rPh sb="84" eb="85">
      <t>シ</t>
    </rPh>
    <rPh sb="86" eb="88">
      <t>ジッシ</t>
    </rPh>
    <rPh sb="90" eb="92">
      <t>ジギョウ</t>
    </rPh>
    <rPh sb="96" eb="98">
      <t>カイゴ</t>
    </rPh>
    <rPh sb="98" eb="100">
      <t>ソウダン</t>
    </rPh>
    <rPh sb="100" eb="101">
      <t>イン</t>
    </rPh>
    <rPh sb="101" eb="103">
      <t>ハケン</t>
    </rPh>
    <rPh sb="103" eb="105">
      <t>ジギョウ</t>
    </rPh>
    <rPh sb="109" eb="110">
      <t>ヒロ</t>
    </rPh>
    <rPh sb="111" eb="112">
      <t>シ</t>
    </rPh>
    <rPh sb="113" eb="115">
      <t>ロウジン</t>
    </rPh>
    <rPh sb="119" eb="122">
      <t>フジンカイ</t>
    </rPh>
    <rPh sb="124" eb="125">
      <t>タ</t>
    </rPh>
    <rPh sb="126" eb="129">
      <t>ヒエイリ</t>
    </rPh>
    <rPh sb="129" eb="131">
      <t>カツドウ</t>
    </rPh>
    <rPh sb="131" eb="133">
      <t>ダンタイ</t>
    </rPh>
    <rPh sb="134" eb="136">
      <t>ジュウミン</t>
    </rPh>
    <rPh sb="137" eb="139">
      <t>キョウリョク</t>
    </rPh>
    <rPh sb="140" eb="141">
      <t>エ</t>
    </rPh>
    <rPh sb="142" eb="143">
      <t>オコナ</t>
    </rPh>
    <rPh sb="144" eb="146">
      <t>ジギョウ</t>
    </rPh>
    <rPh sb="147" eb="148">
      <t>フク</t>
    </rPh>
    <phoneticPr fontId="2"/>
  </si>
  <si>
    <t>基準配置に加え、看護職員又は介護職員を常勤換算方法で２以上配置</t>
    <rPh sb="8" eb="10">
      <t>カンゴ</t>
    </rPh>
    <rPh sb="10" eb="12">
      <t>ショクイン</t>
    </rPh>
    <rPh sb="12" eb="13">
      <t>マタ</t>
    </rPh>
    <rPh sb="14" eb="16">
      <t>カイゴ</t>
    </rPh>
    <rPh sb="16" eb="18">
      <t>ショクイン</t>
    </rPh>
    <rPh sb="19" eb="21">
      <t>ジョウキン</t>
    </rPh>
    <rPh sb="21" eb="23">
      <t>カンサン</t>
    </rPh>
    <rPh sb="23" eb="25">
      <t>ホウホウ</t>
    </rPh>
    <rPh sb="27" eb="29">
      <t>イジョウ</t>
    </rPh>
    <rPh sb="29" eb="31">
      <t>ハイチ</t>
    </rPh>
    <phoneticPr fontId="2"/>
  </si>
  <si>
    <t>虐待防止のための指針説明</t>
    <rPh sb="0" eb="2">
      <t>ギャクタイ</t>
    </rPh>
    <rPh sb="2" eb="4">
      <t>ボウシ</t>
    </rPh>
    <rPh sb="8" eb="10">
      <t>シシン</t>
    </rPh>
    <rPh sb="10" eb="12">
      <t>セツメイ</t>
    </rPh>
    <phoneticPr fontId="2"/>
  </si>
  <si>
    <t>④ ①～③を適切に実施するための担当者の設置</t>
    <rPh sb="6" eb="8">
      <t>テキセツ</t>
    </rPh>
    <rPh sb="9" eb="11">
      <t>ジッシ</t>
    </rPh>
    <rPh sb="16" eb="19">
      <t>タントウシャ</t>
    </rPh>
    <rPh sb="20" eb="22">
      <t>セッチ</t>
    </rPh>
    <phoneticPr fontId="2"/>
  </si>
  <si>
    <t>(6)　身体拘束等を行う場合には、その様態及び時間、その際の利用者の心身の状況並びに緊急やむを得ない理由を記録しているか。</t>
    <rPh sb="4" eb="8">
      <t>シンタイコウソク</t>
    </rPh>
    <rPh sb="8" eb="9">
      <t>トウ</t>
    </rPh>
    <rPh sb="10" eb="11">
      <t>オコナ</t>
    </rPh>
    <rPh sb="12" eb="14">
      <t>バアイ</t>
    </rPh>
    <rPh sb="19" eb="21">
      <t>ヨウタイ</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2"/>
  </si>
  <si>
    <r>
      <t>(1)　管理者は、</t>
    </r>
    <r>
      <rPr>
        <sz val="10"/>
        <color theme="1"/>
        <rFont val="ＭＳ Ｐ明朝"/>
      </rPr>
      <t>当該指定地域密着型通所介護事業所の従業者の管理及び指定地域密着型通所介護の利用の申込みに係る調整、業務の実施状況の把握その他の管理を一元的に行っているか。</t>
    </r>
    <rPh sb="4" eb="7">
      <t>カンリシャ</t>
    </rPh>
    <rPh sb="9" eb="11">
      <t>トウガイ</t>
    </rPh>
    <rPh sb="11" eb="13">
      <t>シテイ</t>
    </rPh>
    <rPh sb="13" eb="15">
      <t>チイキ</t>
    </rPh>
    <rPh sb="15" eb="18">
      <t>ミッチャクガタ</t>
    </rPh>
    <rPh sb="18" eb="22">
      <t>ツウショカイゴ</t>
    </rPh>
    <rPh sb="22" eb="25">
      <t>ジギョウショ</t>
    </rPh>
    <rPh sb="26" eb="29">
      <t>ジュウギョウシャ</t>
    </rPh>
    <rPh sb="30" eb="32">
      <t>カンリ</t>
    </rPh>
    <rPh sb="32" eb="33">
      <t>オヨ</t>
    </rPh>
    <rPh sb="34" eb="36">
      <t>シテイ</t>
    </rPh>
    <rPh sb="36" eb="38">
      <t>チイキ</t>
    </rPh>
    <rPh sb="38" eb="41">
      <t>ミッチャクガタ</t>
    </rPh>
    <rPh sb="41" eb="45">
      <t>ツウショカイゴ</t>
    </rPh>
    <rPh sb="46" eb="48">
      <t>リヨウ</t>
    </rPh>
    <rPh sb="49" eb="51">
      <t>モウシコ</t>
    </rPh>
    <rPh sb="53" eb="54">
      <t>カカ</t>
    </rPh>
    <rPh sb="55" eb="57">
      <t>チョウセイ</t>
    </rPh>
    <rPh sb="58" eb="60">
      <t>ギョウム</t>
    </rPh>
    <rPh sb="61" eb="63">
      <t>ジッシ</t>
    </rPh>
    <rPh sb="63" eb="65">
      <t>ジョウキョウ</t>
    </rPh>
    <rPh sb="66" eb="68">
      <t>ハアク</t>
    </rPh>
    <rPh sb="70" eb="71">
      <t>タ</t>
    </rPh>
    <rPh sb="72" eb="74">
      <t>カンリ</t>
    </rPh>
    <rPh sb="75" eb="78">
      <t>イチゲンテキ</t>
    </rPh>
    <rPh sb="79" eb="80">
      <t>オコナ</t>
    </rPh>
    <phoneticPr fontId="2"/>
  </si>
  <si>
    <t>報酬告示第二2の2注４</t>
    <rPh sb="0" eb="2">
      <t>ホウシュウ</t>
    </rPh>
    <rPh sb="2" eb="4">
      <t>コクジ</t>
    </rPh>
    <rPh sb="4" eb="5">
      <t>ダイ</t>
    </rPh>
    <rPh sb="5" eb="6">
      <t>2</t>
    </rPh>
    <rPh sb="9" eb="10">
      <t>チュウ</t>
    </rPh>
    <phoneticPr fontId="2"/>
  </si>
  <si>
    <t>留意事項第二３の２（3）</t>
    <rPh sb="0" eb="4">
      <t>リュウイ</t>
    </rPh>
    <rPh sb="4" eb="5">
      <t>ダイ</t>
    </rPh>
    <rPh sb="5" eb="6">
      <t>2</t>
    </rPh>
    <phoneticPr fontId="2"/>
  </si>
  <si>
    <t>従業者に対する認知症ケアに関する事例の検討や技術的指導に係る会議を定期的に開催</t>
    <rPh sb="0" eb="3">
      <t>ジュウギョウシャ</t>
    </rPh>
    <rPh sb="4" eb="5">
      <t>タイ</t>
    </rPh>
    <rPh sb="7" eb="12">
      <t>ニンチショ</t>
    </rPh>
    <rPh sb="13" eb="14">
      <t>カン</t>
    </rPh>
    <rPh sb="16" eb="18">
      <t>ジレイ</t>
    </rPh>
    <rPh sb="19" eb="21">
      <t>ケントウ</t>
    </rPh>
    <rPh sb="22" eb="24">
      <t>ギジュツ</t>
    </rPh>
    <rPh sb="24" eb="28">
      <t>テキシド</t>
    </rPh>
    <rPh sb="28" eb="29">
      <t>カカ</t>
    </rPh>
    <rPh sb="30" eb="32">
      <t>カイギ</t>
    </rPh>
    <rPh sb="33" eb="36">
      <t>テイキテキ</t>
    </rPh>
    <rPh sb="37" eb="39">
      <t>カイサイ</t>
    </rPh>
    <phoneticPr fontId="2"/>
  </si>
  <si>
    <r>
      <t xml:space="preserve">② </t>
    </r>
    <r>
      <rPr>
        <sz val="9"/>
        <color auto="1"/>
        <rFont val="ＭＳ Ｐ明朝"/>
      </rPr>
      <t>次のような事項を盛り込んだ</t>
    </r>
    <r>
      <rPr>
        <sz val="10"/>
        <color auto="1"/>
        <rFont val="ＭＳ Ｐ明朝"/>
      </rPr>
      <t xml:space="preserve">虐待防止のための指針の整備
</t>
    </r>
    <r>
      <rPr>
        <sz val="9"/>
        <color auto="1"/>
        <rFont val="ＭＳ Ｐ明朝"/>
      </rPr>
      <t>　イ　事業所</t>
    </r>
    <r>
      <rPr>
        <sz val="9"/>
        <color rgb="FFFF0000"/>
        <rFont val="ＭＳ Ｐ明朝"/>
      </rPr>
      <t>に</t>
    </r>
    <r>
      <rPr>
        <sz val="9"/>
        <color auto="1"/>
        <rFont val="ＭＳ Ｐ明朝"/>
      </rPr>
      <t>おける虐待の防止に関する基本的考え方
　ロ　虐待防止検討委員会その他事業所内の組織に関する事項
　ハ　虐待の防止のための職場研修に関する基本方針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rPh sb="2" eb="3">
      <t>ツギ</t>
    </rPh>
    <rPh sb="7" eb="9">
      <t>ジコウ</t>
    </rPh>
    <rPh sb="10" eb="11">
      <t>モ</t>
    </rPh>
    <rPh sb="12" eb="13">
      <t>コ</t>
    </rPh>
    <rPh sb="15" eb="17">
      <t>ギャクタイ</t>
    </rPh>
    <rPh sb="17" eb="19">
      <t>ボウシ</t>
    </rPh>
    <rPh sb="23" eb="25">
      <t>シシン</t>
    </rPh>
    <rPh sb="26" eb="28">
      <t>セイビ</t>
    </rPh>
    <rPh sb="32" eb="35">
      <t>ジギョウショ</t>
    </rPh>
    <rPh sb="39" eb="41">
      <t>ギャクタイ</t>
    </rPh>
    <rPh sb="42" eb="44">
      <t>ボウシ</t>
    </rPh>
    <rPh sb="45" eb="46">
      <t>カン</t>
    </rPh>
    <rPh sb="48" eb="51">
      <t>キホンテキ</t>
    </rPh>
    <rPh sb="51" eb="52">
      <t>カンガ</t>
    </rPh>
    <rPh sb="53" eb="54">
      <t>カタ</t>
    </rPh>
    <rPh sb="58" eb="60">
      <t>ギャクタイ</t>
    </rPh>
    <rPh sb="60" eb="62">
      <t>ボウシ</t>
    </rPh>
    <rPh sb="62" eb="64">
      <t>ケントウ</t>
    </rPh>
    <rPh sb="64" eb="67">
      <t>イインカイ</t>
    </rPh>
    <rPh sb="69" eb="70">
      <t>タ</t>
    </rPh>
    <rPh sb="70" eb="73">
      <t>ジギョウショ</t>
    </rPh>
    <rPh sb="73" eb="74">
      <t>ナイ</t>
    </rPh>
    <rPh sb="75" eb="77">
      <t>ソシキ</t>
    </rPh>
    <rPh sb="78" eb="79">
      <t>カン</t>
    </rPh>
    <rPh sb="81" eb="83">
      <t>ジコウ</t>
    </rPh>
    <rPh sb="87" eb="89">
      <t>ギャクタイ</t>
    </rPh>
    <rPh sb="90" eb="92">
      <t>ボウシ</t>
    </rPh>
    <rPh sb="96" eb="98">
      <t>ショクバ</t>
    </rPh>
    <rPh sb="98" eb="100">
      <t>ケンシュウ</t>
    </rPh>
    <rPh sb="101" eb="102">
      <t>カン</t>
    </rPh>
    <rPh sb="104" eb="106">
      <t>キホン</t>
    </rPh>
    <rPh sb="106" eb="108">
      <t>ホウシン</t>
    </rPh>
    <rPh sb="112" eb="114">
      <t>ギャクタイ</t>
    </rPh>
    <rPh sb="114" eb="115">
      <t>トウ</t>
    </rPh>
    <rPh sb="116" eb="118">
      <t>ハッセイ</t>
    </rPh>
    <rPh sb="120" eb="122">
      <t>バアイ</t>
    </rPh>
    <rPh sb="123" eb="125">
      <t>タイオウ</t>
    </rPh>
    <rPh sb="125" eb="127">
      <t>ホウホウ</t>
    </rPh>
    <rPh sb="128" eb="129">
      <t>カン</t>
    </rPh>
    <rPh sb="131" eb="133">
      <t>キホン</t>
    </rPh>
    <rPh sb="133" eb="135">
      <t>ホウシン</t>
    </rPh>
    <rPh sb="139" eb="142">
      <t>ギャクタイトウ</t>
    </rPh>
    <rPh sb="143" eb="145">
      <t>ハッセイ</t>
    </rPh>
    <rPh sb="147" eb="149">
      <t>バアイ</t>
    </rPh>
    <rPh sb="150" eb="152">
      <t>ソウダン</t>
    </rPh>
    <rPh sb="153" eb="155">
      <t>ホウコク</t>
    </rPh>
    <rPh sb="155" eb="157">
      <t>タイセイ</t>
    </rPh>
    <rPh sb="158" eb="159">
      <t>カン</t>
    </rPh>
    <rPh sb="161" eb="163">
      <t>ジコウ</t>
    </rPh>
    <rPh sb="167" eb="169">
      <t>セイネン</t>
    </rPh>
    <rPh sb="169" eb="171">
      <t>コウケン</t>
    </rPh>
    <rPh sb="171" eb="173">
      <t>セイド</t>
    </rPh>
    <rPh sb="174" eb="176">
      <t>リヨウ</t>
    </rPh>
    <rPh sb="176" eb="178">
      <t>シエン</t>
    </rPh>
    <rPh sb="179" eb="180">
      <t>カン</t>
    </rPh>
    <rPh sb="182" eb="184">
      <t>ジコウ</t>
    </rPh>
    <rPh sb="189" eb="191">
      <t>ギャクタイ</t>
    </rPh>
    <rPh sb="191" eb="192">
      <t>トウ</t>
    </rPh>
    <rPh sb="193" eb="194">
      <t>カカ</t>
    </rPh>
    <rPh sb="195" eb="197">
      <t>クジョウ</t>
    </rPh>
    <rPh sb="197" eb="199">
      <t>カイケツ</t>
    </rPh>
    <rPh sb="199" eb="201">
      <t>ホウホウ</t>
    </rPh>
    <rPh sb="202" eb="203">
      <t>カン</t>
    </rPh>
    <rPh sb="205" eb="207">
      <t>ジコウ</t>
    </rPh>
    <rPh sb="211" eb="214">
      <t>リヨウシャ</t>
    </rPh>
    <rPh sb="214" eb="215">
      <t>トウ</t>
    </rPh>
    <rPh sb="216" eb="217">
      <t>タイ</t>
    </rPh>
    <rPh sb="219" eb="221">
      <t>トウガイ</t>
    </rPh>
    <rPh sb="221" eb="223">
      <t>シシン</t>
    </rPh>
    <rPh sb="224" eb="226">
      <t>エツラン</t>
    </rPh>
    <rPh sb="227" eb="228">
      <t>カン</t>
    </rPh>
    <rPh sb="230" eb="232">
      <t>ジコウ</t>
    </rPh>
    <rPh sb="239" eb="240">
      <t>タ</t>
    </rPh>
    <rPh sb="240" eb="242">
      <t>ギャクタイ</t>
    </rPh>
    <rPh sb="243" eb="245">
      <t>ボウシ</t>
    </rPh>
    <rPh sb="246" eb="248">
      <t>スイシン</t>
    </rPh>
    <rPh sb="252" eb="254">
      <t>ヒツヨウ</t>
    </rPh>
    <rPh sb="255" eb="257">
      <t>ジコウ</t>
    </rPh>
    <phoneticPr fontId="2"/>
  </si>
  <si>
    <t>高齢者虐待防止措置未実施減算
（1/100を減算）</t>
  </si>
  <si>
    <t>高齢者虐待防止措置を適正に実施するための担当者を置く</t>
    <rPh sb="0" eb="3">
      <t>コウレイシャ</t>
    </rPh>
    <rPh sb="3" eb="5">
      <t>ギャクタイ</t>
    </rPh>
    <rPh sb="5" eb="7">
      <t>ボウシ</t>
    </rPh>
    <rPh sb="7" eb="9">
      <t>ソチ</t>
    </rPh>
    <rPh sb="10" eb="12">
      <t>テキセイ</t>
    </rPh>
    <rPh sb="13" eb="15">
      <t>ジッシ</t>
    </rPh>
    <rPh sb="20" eb="23">
      <t>タントウシャ</t>
    </rPh>
    <rPh sb="24" eb="25">
      <t>オ</t>
    </rPh>
    <phoneticPr fontId="2"/>
  </si>
  <si>
    <t>高齢者虐待防止のための年１回以上の研修を実施</t>
  </si>
  <si>
    <r>
      <t>・報酬告示 別表２の２
　注</t>
    </r>
    <r>
      <rPr>
        <sz val="11"/>
        <color auto="1"/>
        <rFont val="ＭＳ Ｐ明朝"/>
      </rPr>
      <t>18
・留意事項 第二３の２(15)</t>
    </r>
  </si>
  <si>
    <t>高齢者虐待防止のための対策を検討する委員会を定期的に開催し従業者に周知徹底を図る</t>
    <rPh sb="0" eb="3">
      <t>コウレイシャ</t>
    </rPh>
    <rPh sb="3" eb="7">
      <t>ギャク</t>
    </rPh>
    <rPh sb="11" eb="13">
      <t>タイサク</t>
    </rPh>
    <rPh sb="14" eb="16">
      <t>ケントウ</t>
    </rPh>
    <rPh sb="18" eb="21">
      <t>イインカイ</t>
    </rPh>
    <rPh sb="22" eb="25">
      <t>テイキテキ</t>
    </rPh>
    <rPh sb="26" eb="28">
      <t>カイサイ</t>
    </rPh>
    <rPh sb="29" eb="32">
      <t>ジュウギョウシャ</t>
    </rPh>
    <rPh sb="33" eb="35">
      <t>シュウチ</t>
    </rPh>
    <rPh sb="35" eb="37">
      <t>テッテイ</t>
    </rPh>
    <rPh sb="38" eb="39">
      <t>ハカ</t>
    </rPh>
    <phoneticPr fontId="2"/>
  </si>
  <si>
    <t>事業所において次の措置を講じていない</t>
    <rPh sb="0" eb="3">
      <t>ジギョウショ</t>
    </rPh>
    <rPh sb="7" eb="8">
      <t>ツギ</t>
    </rPh>
    <rPh sb="9" eb="11">
      <t>ソチ</t>
    </rPh>
    <rPh sb="12" eb="13">
      <t>コウ</t>
    </rPh>
    <phoneticPr fontId="2"/>
  </si>
  <si>
    <t>サービス提供体制強化加算（Ⅲ）イ</t>
  </si>
  <si>
    <r>
      <t>・報酬告示 別表２の２
　注</t>
    </r>
    <r>
      <rPr>
        <sz val="11"/>
        <color auto="1"/>
        <rFont val="ＭＳ Ｐ明朝"/>
      </rPr>
      <t>19
・留意事項 第二３の２(16)</t>
    </r>
  </si>
  <si>
    <t>重度者ケア体制加算</t>
    <rPh sb="0" eb="2">
      <t>ジュウド</t>
    </rPh>
    <rPh sb="2" eb="3">
      <t>シャ</t>
    </rPh>
    <rPh sb="5" eb="7">
      <t>タイセイ</t>
    </rPh>
    <rPh sb="7" eb="9">
      <t>カサン</t>
    </rPh>
    <phoneticPr fontId="2"/>
  </si>
  <si>
    <t>業務継続計画未策定減算
（1/100を減算）</t>
    <rPh sb="0" eb="2">
      <t>ギョウム</t>
    </rPh>
    <rPh sb="2" eb="4">
      <t>ケイゾク</t>
    </rPh>
    <rPh sb="4" eb="6">
      <t>ケイカク</t>
    </rPh>
    <rPh sb="6" eb="9">
      <t>ミサク</t>
    </rPh>
    <rPh sb="9" eb="11">
      <t>ゲンサン</t>
    </rPh>
    <phoneticPr fontId="2"/>
  </si>
  <si>
    <t>地域密着型通所介護費のロ（療養所介護費）を算定</t>
    <rPh sb="0" eb="2">
      <t>チイキ</t>
    </rPh>
    <rPh sb="2" eb="4">
      <t>ミッチャク</t>
    </rPh>
    <rPh sb="4" eb="5">
      <t>カタ</t>
    </rPh>
    <rPh sb="5" eb="7">
      <t>ツウショ</t>
    </rPh>
    <rPh sb="7" eb="11">
      <t>カイゴ</t>
    </rPh>
    <rPh sb="13" eb="16">
      <t>リョウ</t>
    </rPh>
    <rPh sb="16" eb="19">
      <t>カイゴヒ</t>
    </rPh>
    <rPh sb="21" eb="23">
      <t>サンテイ</t>
    </rPh>
    <phoneticPr fontId="2"/>
  </si>
  <si>
    <t>地域密着型通所介護費のロ（療養通所介護費）を算定</t>
    <rPh sb="0" eb="2">
      <t>チイキ</t>
    </rPh>
    <rPh sb="2" eb="4">
      <t>ミッチャク</t>
    </rPh>
    <rPh sb="4" eb="5">
      <t>カタ</t>
    </rPh>
    <rPh sb="5" eb="7">
      <t>ツウショ</t>
    </rPh>
    <rPh sb="7" eb="11">
      <t>カイゴ</t>
    </rPh>
    <rPh sb="13" eb="15">
      <t>リョウヨウ</t>
    </rPh>
    <rPh sb="15" eb="17">
      <t>ツウショ</t>
    </rPh>
    <rPh sb="17" eb="20">
      <t>カイゴ</t>
    </rPh>
    <rPh sb="22" eb="24">
      <t>サンテイ</t>
    </rPh>
    <phoneticPr fontId="2"/>
  </si>
  <si>
    <t>報酬告示　別表2の2　注3
留意事項第二3の2（23）</t>
    <rPh sb="0" eb="2">
      <t>ホウシュウ</t>
    </rPh>
    <rPh sb="2" eb="4">
      <t>コクジ</t>
    </rPh>
    <rPh sb="5" eb="7">
      <t>ベッピョウ</t>
    </rPh>
    <rPh sb="11" eb="12">
      <t>チュウ</t>
    </rPh>
    <rPh sb="14" eb="16">
      <t>リュウイ</t>
    </rPh>
    <rPh sb="16" eb="18">
      <t>ジコウ</t>
    </rPh>
    <rPh sb="18" eb="19">
      <t>ダイ</t>
    </rPh>
    <rPh sb="19" eb="20">
      <t>2</t>
    </rPh>
    <phoneticPr fontId="2"/>
  </si>
  <si>
    <t>（８）療養通所介護において、算定月における提供回数について利用者１人当たりの平均回数が月５回に満たない場合は、所定単位数の１００分の70に相当する単位数を算定する。</t>
    <rPh sb="0" eb="5">
      <t>(8)リョ</t>
    </rPh>
    <rPh sb="5" eb="7">
      <t>ツウショ</t>
    </rPh>
    <rPh sb="7" eb="9">
      <t>カイゴ</t>
    </rPh>
    <rPh sb="14" eb="17">
      <t>サンテ</t>
    </rPh>
    <rPh sb="21" eb="23">
      <t>テイキョウ</t>
    </rPh>
    <rPh sb="23" eb="25">
      <t>カイスウ</t>
    </rPh>
    <rPh sb="29" eb="32">
      <t>リヨウシャ</t>
    </rPh>
    <rPh sb="33" eb="34">
      <t>ニン</t>
    </rPh>
    <rPh sb="34" eb="35">
      <t>ア</t>
    </rPh>
    <rPh sb="38" eb="43">
      <t>ヘイキンカ</t>
    </rPh>
    <rPh sb="43" eb="44">
      <t>ツキ</t>
    </rPh>
    <rPh sb="45" eb="46">
      <t>カイ</t>
    </rPh>
    <rPh sb="47" eb="48">
      <t>ミ</t>
    </rPh>
    <rPh sb="51" eb="54">
      <t>バア</t>
    </rPh>
    <rPh sb="55" eb="57">
      <t>ショテイ</t>
    </rPh>
    <rPh sb="57" eb="60">
      <t>タンイスウ</t>
    </rPh>
    <rPh sb="64" eb="65">
      <t>ブン</t>
    </rPh>
    <rPh sb="69" eb="71">
      <t>ソウトウ</t>
    </rPh>
    <rPh sb="73" eb="76">
      <t>タンイスウ</t>
    </rPh>
    <rPh sb="77" eb="79">
      <t>サンテイ</t>
    </rPh>
    <phoneticPr fontId="2"/>
  </si>
  <si>
    <t>基準配置に加え、看護職員を常勤換算法で３以上確保している</t>
    <rPh sb="0" eb="4">
      <t>キジュ</t>
    </rPh>
    <rPh sb="5" eb="7">
      <t>クワ</t>
    </rPh>
    <phoneticPr fontId="2"/>
  </si>
  <si>
    <t>・報酬告示　別表2の2注6
・留意事項第二3の2（26）⑥</t>
    <rPh sb="1" eb="3">
      <t>ホウシュウ</t>
    </rPh>
    <rPh sb="3" eb="5">
      <t>コクジ</t>
    </rPh>
    <rPh sb="6" eb="8">
      <t>ベッピョウ</t>
    </rPh>
    <rPh sb="11" eb="12">
      <t>チュウ</t>
    </rPh>
    <phoneticPr fontId="2"/>
  </si>
  <si>
    <t>・報酬告示 別表２の２二注
・留意事項 第二３の２(27)</t>
    <rPh sb="12" eb="13">
      <t>チュウ</t>
    </rPh>
    <phoneticPr fontId="2"/>
  </si>
  <si>
    <r>
      <t>　事業所ごとに専らその職務に従事する常勤の管理者を置いているか。ただし、管理上支障がない場合は、当該事業所の他の職務に従事し、又は</t>
    </r>
    <r>
      <rPr>
        <sz val="10"/>
        <color theme="1"/>
        <rFont val="ＭＳ Ｐ明朝"/>
      </rPr>
      <t>他の事業所、施設等の職務に従事することができる。なお、管理者は、地域密着型通所介護従事者である必要はない。</t>
    </r>
    <rPh sb="1" eb="4">
      <t>ジギョウショ</t>
    </rPh>
    <rPh sb="7" eb="8">
      <t>モッパ</t>
    </rPh>
    <rPh sb="11" eb="13">
      <t>ショクム</t>
    </rPh>
    <rPh sb="14" eb="16">
      <t>ジュウジ</t>
    </rPh>
    <rPh sb="18" eb="20">
      <t>ジョウキン</t>
    </rPh>
    <rPh sb="21" eb="24">
      <t>カンリシャ</t>
    </rPh>
    <rPh sb="25" eb="26">
      <t>オ</t>
    </rPh>
    <rPh sb="92" eb="94">
      <t>カンリ</t>
    </rPh>
    <rPh sb="94" eb="95">
      <t>モノ</t>
    </rPh>
    <rPh sb="97" eb="99">
      <t>チイキ</t>
    </rPh>
    <rPh sb="99" eb="102">
      <t>ミッチャクガタ</t>
    </rPh>
    <rPh sb="102" eb="106">
      <t>ツウショカイゴ</t>
    </rPh>
    <rPh sb="106" eb="109">
      <t>ジュウジシャ</t>
    </rPh>
    <rPh sb="112" eb="114">
      <t>ヒツヨウ</t>
    </rPh>
    <phoneticPr fontId="2"/>
  </si>
  <si>
    <r>
      <t>条例第59条の9第</t>
    </r>
    <r>
      <rPr>
        <sz val="10"/>
        <color auto="1"/>
        <rFont val="ＭＳ Ｐ明朝"/>
      </rPr>
      <t>8号</t>
    </r>
  </si>
  <si>
    <r>
      <t>(７)</t>
    </r>
    <r>
      <rPr>
        <sz val="10"/>
        <color auto="1"/>
        <rFont val="ＭＳ Ｐ明朝"/>
      </rPr>
      <t>　介護技術の進歩に対応し、適切な介護技術をもってサービス提供を行っているか。</t>
    </r>
  </si>
  <si>
    <r>
      <t>条例第59条の9第</t>
    </r>
    <r>
      <rPr>
        <sz val="10"/>
        <color auto="1"/>
        <rFont val="ＭＳ Ｐ明朝"/>
      </rPr>
      <t>7号</t>
    </r>
    <rPh sb="0" eb="2">
      <t>ジョウレイ</t>
    </rPh>
    <rPh sb="2" eb="3">
      <t>ダイ</t>
    </rPh>
    <rPh sb="5" eb="6">
      <t>ジョウ</t>
    </rPh>
    <rPh sb="8" eb="9">
      <t>ダイ</t>
    </rPh>
    <rPh sb="10" eb="11">
      <t>ゴウ</t>
    </rPh>
    <phoneticPr fontId="2"/>
  </si>
  <si>
    <r>
      <t>条例第59条の9第</t>
    </r>
    <r>
      <rPr>
        <sz val="10"/>
        <color auto="1"/>
        <rFont val="ＭＳ Ｐ明朝"/>
      </rPr>
      <t>8号</t>
    </r>
    <rPh sb="0" eb="2">
      <t>ジョウレイ</t>
    </rPh>
    <rPh sb="2" eb="3">
      <t>ダイ</t>
    </rPh>
    <rPh sb="5" eb="6">
      <t>ジョウ</t>
    </rPh>
    <rPh sb="8" eb="9">
      <t>ダイ</t>
    </rPh>
    <rPh sb="10" eb="11">
      <t>ゴウ</t>
    </rPh>
    <phoneticPr fontId="2"/>
  </si>
  <si>
    <t xml:space="preserve">
・報酬告示 別表2の2ホ
・留意事項 第二3の2(28)</t>
  </si>
  <si>
    <r>
      <t>解釈通知第三・二の二3(2)</t>
    </r>
    <r>
      <rPr>
        <sz val="10"/>
        <color auto="1"/>
        <rFont val="ＭＳ Ｐ明朝"/>
      </rPr>
      <t>④</t>
    </r>
  </si>
  <si>
    <r>
      <t>解釈通知第三・二の二3(2)</t>
    </r>
    <r>
      <rPr>
        <sz val="10"/>
        <color auto="1"/>
        <rFont val="ＭＳ Ｐ明朝"/>
      </rPr>
      <t>⑤</t>
    </r>
  </si>
  <si>
    <r>
      <t>(10)</t>
    </r>
    <r>
      <rPr>
        <sz val="10"/>
        <color auto="1"/>
        <rFont val="ＭＳ Ｐ明朝"/>
      </rPr>
      <t>　事業所内でサービスを提供することを原則としているか。ただし、次の①、②を満たす場合においては、事業所の屋外でサービスを提供することができるものである。
　①　あらかじめ地域密着型通所介護計画に位置付けられていること
　②　効果的な機能訓練等のサービスが提供できること</t>
    </r>
    <rPh sb="5" eb="8">
      <t>ジギョウショ</t>
    </rPh>
    <rPh sb="8" eb="9">
      <t>ナイ</t>
    </rPh>
    <rPh sb="15" eb="17">
      <t>テイキョウ</t>
    </rPh>
    <rPh sb="22" eb="24">
      <t>ゲンソク</t>
    </rPh>
    <rPh sb="35" eb="36">
      <t>ツギ</t>
    </rPh>
    <rPh sb="41" eb="42">
      <t>ミ</t>
    </rPh>
    <rPh sb="44" eb="46">
      <t>バアイ</t>
    </rPh>
    <rPh sb="52" eb="55">
      <t>ジギョウショ</t>
    </rPh>
    <rPh sb="56" eb="58">
      <t>オクガイ</t>
    </rPh>
    <rPh sb="64" eb="66">
      <t>テイキョウ</t>
    </rPh>
    <rPh sb="89" eb="91">
      <t>チイキ</t>
    </rPh>
    <rPh sb="91" eb="94">
      <t>ミッチャクガタ</t>
    </rPh>
    <rPh sb="94" eb="98">
      <t>ツウショカイゴ</t>
    </rPh>
    <rPh sb="98" eb="100">
      <t>ケイカク</t>
    </rPh>
    <rPh sb="101" eb="104">
      <t>イチヅ</t>
    </rPh>
    <rPh sb="116" eb="119">
      <t>コウカテキ</t>
    </rPh>
    <rPh sb="120" eb="122">
      <t>キノウ</t>
    </rPh>
    <rPh sb="122" eb="124">
      <t>クンレン</t>
    </rPh>
    <rPh sb="124" eb="125">
      <t>トウ</t>
    </rPh>
    <rPh sb="131" eb="133">
      <t>テイキョウ</t>
    </rPh>
    <phoneticPr fontId="2"/>
  </si>
  <si>
    <r>
      <t>発生時の</t>
    </r>
    <r>
      <rPr>
        <sz val="10"/>
        <color auto="1"/>
        <rFont val="ＭＳ Ｐ明朝"/>
      </rPr>
      <t>対応</t>
    </r>
    <rPh sb="0" eb="2">
      <t>ハッセイ</t>
    </rPh>
    <rPh sb="2" eb="3">
      <t>ジ</t>
    </rPh>
    <rPh sb="4" eb="6">
      <t>タイオウ</t>
    </rPh>
    <phoneticPr fontId="2"/>
  </si>
  <si>
    <r>
      <t>④</t>
    </r>
    <r>
      <rPr>
        <sz val="10"/>
        <color auto="1"/>
        <rFont val="ＭＳ Ｐ明朝"/>
      </rPr>
      <t xml:space="preserve"> 上記17の、市への通知に係る記録</t>
    </r>
    <rPh sb="8" eb="9">
      <t>シ</t>
    </rPh>
    <rPh sb="11" eb="13">
      <t>ツウチ</t>
    </rPh>
    <rPh sb="14" eb="15">
      <t>カカ</t>
    </rPh>
    <rPh sb="16" eb="18">
      <t>キロク</t>
    </rPh>
    <phoneticPr fontId="2"/>
  </si>
  <si>
    <r>
      <t>(5)　高齢者虐待防止措置未実施減算は、事業所において高齢者虐待が発生した場合ではなく、虐待防止のための対策を検討する委員会を定期的に開催していない場合、虐待防止のための指針を整備していない場合、従業員に対し年１回以上の虐待防止の研修を実施していない場合、虐待防止措置を適正に実施するための担当者を置いていない場合に、利用者全員について所定単位数の100分の1を減算する。事実が生じた月の翌月から改善が認められた月まで減算となる。</t>
    </r>
    <r>
      <rPr>
        <sz val="10"/>
        <color auto="1"/>
        <rFont val="ＭＳ Ｐ明朝"/>
      </rPr>
      <t xml:space="preserve">【第４・33参照】
</t>
    </r>
  </si>
  <si>
    <r>
      <t>報酬告示 別表２の２注</t>
    </r>
    <r>
      <rPr>
        <sz val="10"/>
        <color auto="1"/>
        <rFont val="ＭＳ Ｐ明朝"/>
      </rPr>
      <t>29</t>
    </r>
    <rPh sb="0" eb="2">
      <t>ホウシュウ</t>
    </rPh>
    <rPh sb="2" eb="4">
      <t>コクジ</t>
    </rPh>
    <rPh sb="5" eb="7">
      <t>ベッピョウ</t>
    </rPh>
    <rPh sb="10" eb="11">
      <t>チュウ</t>
    </rPh>
    <phoneticPr fontId="2"/>
  </si>
  <si>
    <r>
      <t>（6)　業務継続計画未策定減算は、感染症や非常災害の発生時において、利用者に対するサービスの提供を断続的に実施するため及び非常に時の体制で早期の事業再開を図るための計画を策定し、必要な措置を講じていない場合に、利用者全員について所定単位数の100分の1を減算する。</t>
    </r>
    <r>
      <rPr>
        <sz val="10"/>
        <color auto="1"/>
        <rFont val="ＭＳ Ｐ明朝"/>
      </rPr>
      <t>【第４・22参照】</t>
    </r>
    <r>
      <rPr>
        <strike/>
        <sz val="10"/>
        <color auto="1"/>
        <rFont val="ＭＳ Ｐ明朝"/>
      </rPr>
      <t xml:space="preserve">
</t>
    </r>
  </si>
  <si>
    <r>
      <t>同一建物減算
（94単位／１日</t>
    </r>
    <r>
      <rPr>
        <sz val="12"/>
        <color auto="1"/>
        <rFont val="ＭＳ Ｐ明朝"/>
      </rPr>
      <t>を減算）</t>
    </r>
    <rPh sb="0" eb="2">
      <t>ドウイツ</t>
    </rPh>
    <rPh sb="2" eb="4">
      <t>タテモノ</t>
    </rPh>
    <rPh sb="4" eb="6">
      <t>ゲンサン</t>
    </rPh>
    <rPh sb="10" eb="12">
      <t>タンイ</t>
    </rPh>
    <rPh sb="14" eb="15">
      <t>ニチ</t>
    </rPh>
    <phoneticPr fontId="2"/>
  </si>
  <si>
    <r>
      <t>・報酬告示 別表２の２
　注</t>
    </r>
    <r>
      <rPr>
        <sz val="11"/>
        <color auto="1"/>
        <rFont val="ＭＳ Ｐ明朝"/>
      </rPr>
      <t>28
・留意事項 第二３の２(22)</t>
    </r>
  </si>
  <si>
    <r>
      <t>・報酬告示 別表２の２
　注</t>
    </r>
    <r>
      <rPr>
        <sz val="11"/>
        <color auto="1"/>
        <rFont val="ＭＳ Ｐ明朝"/>
      </rPr>
      <t>29
・留意事項 第二３の２(23)</t>
    </r>
  </si>
  <si>
    <r>
      <t>医師等</t>
    </r>
    <r>
      <rPr>
        <sz val="11"/>
        <color auto="1"/>
        <rFont val="ＭＳ Ｐ明朝"/>
      </rPr>
      <t>が利用者の居宅を訪問し、浴室における当該利用者の動作及び浴室の環境を評価
なお、医師等による利用者の居宅への訪問が困難な場合には、当該利用者の同意を得たうえで、情報通信機器等を活用して、当該評価・助言を行うこともできる。</t>
    </r>
    <rPh sb="0" eb="2">
      <t>イシ</t>
    </rPh>
    <rPh sb="2" eb="3">
      <t>トウ</t>
    </rPh>
    <rPh sb="4" eb="7">
      <t>リヨウシャ</t>
    </rPh>
    <rPh sb="8" eb="10">
      <t>キョタク</t>
    </rPh>
    <rPh sb="11" eb="13">
      <t>ホウモン</t>
    </rPh>
    <rPh sb="15" eb="17">
      <t>ヨクシツ</t>
    </rPh>
    <rPh sb="21" eb="23">
      <t>トウガイ</t>
    </rPh>
    <rPh sb="23" eb="26">
      <t>リヨウシャ</t>
    </rPh>
    <rPh sb="27" eb="29">
      <t>ドウサ</t>
    </rPh>
    <rPh sb="29" eb="30">
      <t>オヨ</t>
    </rPh>
    <rPh sb="31" eb="33">
      <t>ヨクシツ</t>
    </rPh>
    <rPh sb="34" eb="36">
      <t>カンキョウ</t>
    </rPh>
    <rPh sb="37" eb="39">
      <t>ヒョウカ</t>
    </rPh>
    <rPh sb="43" eb="46">
      <t>イシト</t>
    </rPh>
    <rPh sb="49" eb="52">
      <t>リヨウシャ</t>
    </rPh>
    <rPh sb="53" eb="55">
      <t>キョタク</t>
    </rPh>
    <rPh sb="57" eb="59">
      <t>ホウモン</t>
    </rPh>
    <rPh sb="60" eb="62">
      <t>コンナン</t>
    </rPh>
    <rPh sb="63" eb="65">
      <t>バアイ</t>
    </rPh>
    <rPh sb="68" eb="70">
      <t>トウガイ</t>
    </rPh>
    <rPh sb="70" eb="73">
      <t>リヨウシャ</t>
    </rPh>
    <rPh sb="74" eb="76">
      <t>ドウイ</t>
    </rPh>
    <rPh sb="77" eb="78">
      <t>エ</t>
    </rPh>
    <rPh sb="83" eb="85">
      <t>ジョウホウ</t>
    </rPh>
    <rPh sb="85" eb="89">
      <t>ツウシンキキ</t>
    </rPh>
    <rPh sb="89" eb="90">
      <t>トウ</t>
    </rPh>
    <rPh sb="91" eb="93">
      <t>カツヨウ</t>
    </rPh>
    <rPh sb="96" eb="98">
      <t>トウガイ</t>
    </rPh>
    <rPh sb="98" eb="100">
      <t>ヒョウカ</t>
    </rPh>
    <rPh sb="101" eb="103">
      <t>ジョゲン</t>
    </rPh>
    <rPh sb="104" eb="105">
      <t>オコナ</t>
    </rPh>
    <phoneticPr fontId="2"/>
  </si>
  <si>
    <r>
      <t>専ら機能訓練指導員の職務に従事する理学療法士等を１名以上配置することに加え、</t>
    </r>
    <r>
      <rPr>
        <sz val="11"/>
        <color theme="1"/>
        <rFont val="ＭＳ Ｐ明朝"/>
      </rPr>
      <t>専ら機能訓練指導員の職務に従事する理学療法士等を１名以上配置</t>
    </r>
    <rPh sb="22" eb="23">
      <t>トウ</t>
    </rPh>
    <rPh sb="35" eb="36">
      <t>クワ</t>
    </rPh>
    <phoneticPr fontId="2"/>
  </si>
  <si>
    <r>
      <t>・報酬告示 別表２の２
　注</t>
    </r>
    <r>
      <rPr>
        <sz val="11"/>
        <color auto="1"/>
        <rFont val="ＭＳ Ｐ明朝"/>
      </rPr>
      <t>20
・留意事項 第二３の２(17)</t>
    </r>
  </si>
  <si>
    <r>
      <t>・報酬告示　別表２の２
　注</t>
    </r>
    <r>
      <rPr>
        <sz val="11"/>
        <color auto="1"/>
        <rFont val="ＭＳ Ｐ明朝"/>
      </rPr>
      <t>22
・留意事項 第二３の２(19)
・別途通知「リハビリテーション・個別機能訓練、栄養、航空の実施及び一体的取組について」</t>
    </r>
    <rPh sb="34" eb="36">
      <t>ベット</t>
    </rPh>
    <rPh sb="36" eb="38">
      <t>ツウチ</t>
    </rPh>
    <rPh sb="49" eb="51">
      <t>コベツ</t>
    </rPh>
    <rPh sb="51" eb="53">
      <t>キノウ</t>
    </rPh>
    <rPh sb="53" eb="55">
      <t>クンレン</t>
    </rPh>
    <rPh sb="56" eb="58">
      <t>エイヨウ</t>
    </rPh>
    <rPh sb="59" eb="61">
      <t>コウクウ</t>
    </rPh>
    <rPh sb="62" eb="64">
      <t>ジッシ</t>
    </rPh>
    <rPh sb="64" eb="65">
      <t>オヨ</t>
    </rPh>
    <rPh sb="66" eb="69">
      <t>イッタイテキ</t>
    </rPh>
    <rPh sb="69" eb="71">
      <t>トリクミ</t>
    </rPh>
    <phoneticPr fontId="2"/>
  </si>
  <si>
    <r>
      <t>・報酬告示　別表２の２
　注</t>
    </r>
    <r>
      <rPr>
        <sz val="11"/>
        <color auto="1"/>
        <rFont val="ＭＳ Ｐ明朝"/>
      </rPr>
      <t>22
・留意事項 第二３の２(19)
・別途通知「リハビリテーション・個別機能訓練、栄養、航空の実施及び一体的取組について」</t>
    </r>
  </si>
  <si>
    <r>
      <t>利用者の口腔機能</t>
    </r>
    <r>
      <rPr>
        <sz val="11"/>
        <color auto="1"/>
        <rFont val="ＭＳ Ｐ明朝"/>
      </rPr>
      <t>等の口腔の健康状態を利用開始時に把握し、言語聴覚士、歯科衛生士、看護・介護職員、生活相談員その他の職種の者が共同し、口腔機能改善管理指導計画を作成</t>
    </r>
    <rPh sb="4" eb="6">
      <t>コウクウ</t>
    </rPh>
    <rPh sb="6" eb="8">
      <t>キノウ</t>
    </rPh>
    <rPh sb="8" eb="9">
      <t>トウ</t>
    </rPh>
    <rPh sb="10" eb="12">
      <t>コウクウ</t>
    </rPh>
    <rPh sb="13" eb="15">
      <t>ケンコウ</t>
    </rPh>
    <rPh sb="15" eb="17">
      <t>ジョウタイ</t>
    </rPh>
    <rPh sb="18" eb="20">
      <t>リヨウ</t>
    </rPh>
    <rPh sb="20" eb="22">
      <t>カイシ</t>
    </rPh>
    <rPh sb="22" eb="23">
      <t>ジ</t>
    </rPh>
    <rPh sb="24" eb="26">
      <t>ハアク</t>
    </rPh>
    <rPh sb="28" eb="33">
      <t>ゲンゴチョウカクシ</t>
    </rPh>
    <rPh sb="34" eb="36">
      <t>シカ</t>
    </rPh>
    <rPh sb="36" eb="39">
      <t>エイセイシ</t>
    </rPh>
    <rPh sb="40" eb="42">
      <t>カンゴ</t>
    </rPh>
    <rPh sb="43" eb="45">
      <t>カイゴ</t>
    </rPh>
    <rPh sb="45" eb="47">
      <t>ショクイン</t>
    </rPh>
    <rPh sb="48" eb="50">
      <t>セイカツ</t>
    </rPh>
    <rPh sb="50" eb="53">
      <t>ソウダンイン</t>
    </rPh>
    <rPh sb="55" eb="56">
      <t>タ</t>
    </rPh>
    <rPh sb="57" eb="59">
      <t>ショクシュ</t>
    </rPh>
    <rPh sb="60" eb="61">
      <t>モノ</t>
    </rPh>
    <rPh sb="62" eb="64">
      <t>キョウドウ</t>
    </rPh>
    <rPh sb="66" eb="68">
      <t>コウクウ</t>
    </rPh>
    <rPh sb="68" eb="70">
      <t>キノウ</t>
    </rPh>
    <rPh sb="70" eb="72">
      <t>カイゼン</t>
    </rPh>
    <rPh sb="72" eb="74">
      <t>カンリ</t>
    </rPh>
    <rPh sb="74" eb="76">
      <t>シドウ</t>
    </rPh>
    <rPh sb="76" eb="78">
      <t>ケイカク</t>
    </rPh>
    <rPh sb="79" eb="81">
      <t>サクセイ</t>
    </rPh>
    <phoneticPr fontId="2"/>
  </si>
  <si>
    <r>
      <t>・報酬告示 別表２の２
　注</t>
    </r>
    <r>
      <rPr>
        <sz val="11"/>
        <color auto="1"/>
        <rFont val="ＭＳ Ｐ明朝"/>
      </rPr>
      <t>23
・留意事項 第二３の２(20)</t>
    </r>
  </si>
  <si>
    <r>
      <t>・報酬告示 別表２の２</t>
    </r>
    <r>
      <rPr>
        <sz val="11"/>
        <color auto="1"/>
        <rFont val="ＭＳ Ｐ明朝"/>
      </rPr>
      <t>二
　注
・留意事項 第二３の２(27)</t>
    </r>
  </si>
  <si>
    <r>
      <t>報酬告示 別表２の２注</t>
    </r>
    <r>
      <rPr>
        <sz val="10"/>
        <color auto="1"/>
        <rFont val="ＭＳ Ｐ明朝"/>
      </rPr>
      <t>７</t>
    </r>
    <rPh sb="0" eb="2">
      <t>ホウシュウ</t>
    </rPh>
    <rPh sb="2" eb="4">
      <t>コクジ</t>
    </rPh>
    <rPh sb="5" eb="7">
      <t>ベッピョウ</t>
    </rPh>
    <rPh sb="10" eb="11">
      <t>チュウ</t>
    </rPh>
    <phoneticPr fontId="2"/>
  </si>
  <si>
    <r>
      <t>留意事項第二１(8)及び３の２</t>
    </r>
    <r>
      <rPr>
        <sz val="10"/>
        <color auto="1"/>
        <rFont val="ＭＳ Ｐ明朝"/>
      </rPr>
      <t>（25）</t>
    </r>
    <rPh sb="0" eb="2">
      <t>リュウイ</t>
    </rPh>
    <rPh sb="2" eb="4">
      <t>ジコウ</t>
    </rPh>
    <rPh sb="4" eb="5">
      <t>ダイ</t>
    </rPh>
    <rPh sb="5" eb="6">
      <t>ニ</t>
    </rPh>
    <rPh sb="10" eb="11">
      <t>オヨ</t>
    </rPh>
    <phoneticPr fontId="2"/>
  </si>
  <si>
    <r>
      <t>留意事項第二３の２(</t>
    </r>
    <r>
      <rPr>
        <sz val="10"/>
        <color auto="1"/>
        <rFont val="ＭＳ Ｐ明朝"/>
      </rPr>
      <t>22)</t>
    </r>
  </si>
  <si>
    <t>介護職員等処遇改善加算(Ⅰ)</t>
  </si>
  <si>
    <t>介護職員等処遇改善加算（Ⅲ）</t>
    <rPh sb="4" eb="5">
      <t>トウ</t>
    </rPh>
    <phoneticPr fontId="2"/>
  </si>
  <si>
    <t>介護職員の任用の際における職責又は職務内容等の要件（賃金に関するものを含む。）を定め、書面をもって作成し、全ての職員に周知</t>
    <rPh sb="0" eb="2">
      <t>カイゴ</t>
    </rPh>
    <rPh sb="2" eb="4">
      <t>ショクイン</t>
    </rPh>
    <phoneticPr fontId="2"/>
  </si>
  <si>
    <t>サービス提供体制強化加算（Ⅰ）又は（Ⅱ）の届出
(療養通所介護費算定の場合はサービス提供体制強化加算（Ⅲ）イ又はロ）</t>
    <rPh sb="4" eb="6">
      <t>テイキョウ</t>
    </rPh>
    <rPh sb="6" eb="8">
      <t>タイセイ</t>
    </rPh>
    <rPh sb="8" eb="10">
      <t>キョウカ</t>
    </rPh>
    <rPh sb="10" eb="12">
      <t>カサン</t>
    </rPh>
    <rPh sb="15" eb="16">
      <t>マタ</t>
    </rPh>
    <rPh sb="21" eb="23">
      <t>トドケデ</t>
    </rPh>
    <rPh sb="25" eb="27">
      <t>リョウヨウ</t>
    </rPh>
    <rPh sb="27" eb="29">
      <t>ツウショ</t>
    </rPh>
    <rPh sb="29" eb="32">
      <t>カイゴ</t>
    </rPh>
    <rPh sb="32" eb="34">
      <t>サンテイ</t>
    </rPh>
    <rPh sb="54" eb="55">
      <t>マタ</t>
    </rPh>
    <phoneticPr fontId="2"/>
  </si>
  <si>
    <t>介護福祉士であって、経験・技能のある介護職員のうち一人は、改善後賃金が年額440万円以上（ただし、介護職員等処遇改善加算の算定見込み額が少額であることその他の理由により、当該賃金改善が困難である場合はこの限りでない）</t>
    <rPh sb="0" eb="2">
      <t>カイゴ</t>
    </rPh>
    <rPh sb="2" eb="5">
      <t>フクシシ</t>
    </rPh>
    <rPh sb="10" eb="12">
      <t>ケイケン</t>
    </rPh>
    <rPh sb="13" eb="15">
      <t>ギノウ</t>
    </rPh>
    <rPh sb="18" eb="20">
      <t>カイゴ</t>
    </rPh>
    <rPh sb="20" eb="22">
      <t>ショクイン</t>
    </rPh>
    <rPh sb="25" eb="27">
      <t>ヒトリ</t>
    </rPh>
    <rPh sb="29" eb="32">
      <t>カイゼ</t>
    </rPh>
    <rPh sb="32" eb="34">
      <t>チンギン</t>
    </rPh>
    <rPh sb="35" eb="37">
      <t>ネンガク</t>
    </rPh>
    <rPh sb="40" eb="44">
      <t>マンエンイジョウ</t>
    </rPh>
    <rPh sb="49" eb="51">
      <t>カイゴ</t>
    </rPh>
    <rPh sb="51" eb="54">
      <t>ショク</t>
    </rPh>
    <rPh sb="54" eb="56">
      <t>ショグウ</t>
    </rPh>
    <rPh sb="56" eb="58">
      <t>カイゼン</t>
    </rPh>
    <rPh sb="58" eb="60">
      <t>カサン</t>
    </rPh>
    <rPh sb="61" eb="63">
      <t>サンテイ</t>
    </rPh>
    <rPh sb="63" eb="65">
      <t>ミコ</t>
    </rPh>
    <rPh sb="66" eb="67">
      <t>ガク</t>
    </rPh>
    <rPh sb="68" eb="70">
      <t>ショウガク</t>
    </rPh>
    <rPh sb="77" eb="78">
      <t>タ</t>
    </rPh>
    <rPh sb="79" eb="81">
      <t>リユウ</t>
    </rPh>
    <rPh sb="85" eb="87">
      <t>トウガイ</t>
    </rPh>
    <rPh sb="87" eb="89">
      <t>チンギン</t>
    </rPh>
    <rPh sb="89" eb="91">
      <t>カイゼン</t>
    </rPh>
    <rPh sb="92" eb="94">
      <t>コンナン</t>
    </rPh>
    <rPh sb="97" eb="100">
      <t>バア</t>
    </rPh>
    <rPh sb="102" eb="103">
      <t>カギ</t>
    </rPh>
    <phoneticPr fontId="2"/>
  </si>
  <si>
    <t>事前提出資料②　介護職員等処遇改善加算自己点検シート【指定地域密着型通所介護費】（令和６年６月から）</t>
    <rPh sb="0" eb="2">
      <t>ジゼン</t>
    </rPh>
    <rPh sb="2" eb="4">
      <t>テイシュツ</t>
    </rPh>
    <rPh sb="4" eb="6">
      <t>シリョウ</t>
    </rPh>
    <rPh sb="8" eb="10">
      <t>カイゴ</t>
    </rPh>
    <rPh sb="10" eb="12">
      <t>ショクイン</t>
    </rPh>
    <rPh sb="12" eb="13">
      <t>トウ</t>
    </rPh>
    <rPh sb="13" eb="15">
      <t>ショグウ</t>
    </rPh>
    <rPh sb="15" eb="17">
      <t>カイゼン</t>
    </rPh>
    <rPh sb="17" eb="19">
      <t>カサン</t>
    </rPh>
    <rPh sb="19" eb="21">
      <t>ジコ</t>
    </rPh>
    <rPh sb="21" eb="23">
      <t>テンケン</t>
    </rPh>
    <rPh sb="27" eb="29">
      <t>シテイ</t>
    </rPh>
    <rPh sb="29" eb="31">
      <t>チイキ</t>
    </rPh>
    <rPh sb="31" eb="33">
      <t>ミッチャク</t>
    </rPh>
    <rPh sb="33" eb="34">
      <t>カタ</t>
    </rPh>
    <rPh sb="40" eb="43">
      <t>(レイ</t>
    </rPh>
    <rPh sb="44" eb="45">
      <t>ネン</t>
    </rPh>
    <rPh sb="46" eb="47">
      <t>ガツ</t>
    </rPh>
    <phoneticPr fontId="2"/>
  </si>
  <si>
    <t>上記3項目のｳｪﾌﾞｻｲﾄ掲載</t>
    <rPh sb="0" eb="2">
      <t>ジョウキ</t>
    </rPh>
    <rPh sb="13" eb="15">
      <t>ケイサイ</t>
    </rPh>
    <phoneticPr fontId="2"/>
  </si>
  <si>
    <t>ウェブサイト掲載（選）</t>
    <rPh sb="6" eb="8">
      <t>ケイサイ</t>
    </rPh>
    <rPh sb="9" eb="10">
      <t>セン</t>
    </rPh>
    <phoneticPr fontId="2"/>
  </si>
  <si>
    <t>・報酬告示　別表2の2
　注5
・留意事項　第二3の2（3）</t>
  </si>
  <si>
    <t>受講者名</t>
    <rPh sb="0" eb="4">
      <t>ジュコ</t>
    </rPh>
    <phoneticPr fontId="2"/>
  </si>
  <si>
    <t>受講年月日</t>
    <rPh sb="0" eb="5">
      <t>ジュコウ</t>
    </rPh>
    <phoneticPr fontId="2"/>
  </si>
  <si>
    <t>施設→事業所</t>
    <rPh sb="0" eb="2">
      <t>シセツ</t>
    </rPh>
    <rPh sb="3" eb="6">
      <t>ジギョウショ</t>
    </rPh>
    <phoneticPr fontId="2"/>
  </si>
  <si>
    <r>
      <t>及びその結果についての周知徹底</t>
    </r>
    <r>
      <rPr>
        <sz val="9"/>
        <color auto="1"/>
        <rFont val="ＭＳ ゴシック"/>
      </rPr>
      <t>を追加</t>
    </r>
    <rPh sb="0" eb="1">
      <t>オヨ</t>
    </rPh>
    <rPh sb="4" eb="6">
      <t>ケッカ</t>
    </rPh>
    <rPh sb="11" eb="15">
      <t>シュウチ</t>
    </rPh>
    <rPh sb="16" eb="18">
      <t>ツイカ</t>
    </rPh>
    <phoneticPr fontId="2"/>
  </si>
  <si>
    <t>○作成方法
　管理者（施設長）が中心となり、点検事項をよく確認しながら、担当する従業者と検討の上、次のとおり作成してください。
・評価…『Ａ：できている　Ｂ：一部できている　Ｃ：できていない　＝：事例なし又は非該当』を入力欄（セル）のプルダウンメニューから選択してください。
・点検事項…記入が必要な欄について、必要事項を記入又は入力欄（セル）のプルダウンメニューから選択してください。また、「(選)」と書かれている欄については『○：適切、該当等　×：不適切、非該当等　＝：事例なし』を入力欄（セル）のプルダウンメニューから選択してください。
　市による事業者への運営指導が行われるときは、直近の内容により作成し、運営指導実施日の２週間前までに他の資料と共に監査指導課へ提出して下さい。なお、この場合、必ず自主点検表の控えを保管してください。
　点検記録の保管の観点からデータでの作成を推奨します。手書きで作成する場合には、上記の作成方法のとおり記入又は選択してください。</t>
    <rPh sb="237" eb="239">
      <t>ジレイ</t>
    </rPh>
    <rPh sb="329" eb="334">
      <t>カンサシド</t>
    </rPh>
    <phoneticPr fontId="2"/>
  </si>
  <si>
    <t>R8.7改訂</t>
    <rPh sb="4" eb="6">
      <t>カイテイ</t>
    </rPh>
    <phoneticPr fontId="2"/>
  </si>
  <si>
    <r>
      <t>(3)　介護従業者の資質の向上のために、その研修の機会を確保しているか。
　また、全ての従業者に対し、認知症介護に係る基礎的な研修を受講させるために必要な措置を講じているか。
介護に直接携わる職員のうち、医療・福祉関係の資格を有さない者について、認知症</t>
    </r>
    <r>
      <rPr>
        <sz val="10"/>
        <color theme="1"/>
        <rFont val="ＭＳ Ｐ明朝"/>
      </rPr>
      <t>介護に係る基礎研修を受講させ</t>
    </r>
    <r>
      <rPr>
        <b/>
        <sz val="10"/>
        <color theme="1"/>
        <rFont val="ＭＳ Ｐ明朝"/>
      </rPr>
      <t>ているか。</t>
    </r>
    <rPh sb="10" eb="12">
      <t>シシツ</t>
    </rPh>
    <rPh sb="13" eb="15">
      <t>コウジョウ</t>
    </rPh>
    <rPh sb="22" eb="24">
      <t>ケンシュウ</t>
    </rPh>
    <rPh sb="25" eb="27">
      <t>キカイ</t>
    </rPh>
    <rPh sb="28" eb="30">
      <t>カクホ</t>
    </rPh>
    <rPh sb="41" eb="42">
      <t>スベ</t>
    </rPh>
    <rPh sb="44" eb="47">
      <t>ジュウギョウシャ</t>
    </rPh>
    <rPh sb="48" eb="49">
      <t>タイ</t>
    </rPh>
    <rPh sb="51" eb="54">
      <t>ニンチショウ</t>
    </rPh>
    <rPh sb="54" eb="56">
      <t>カイゴ</t>
    </rPh>
    <rPh sb="57" eb="58">
      <t>カカ</t>
    </rPh>
    <rPh sb="59" eb="62">
      <t>キソテキ</t>
    </rPh>
    <rPh sb="63" eb="65">
      <t>ケンシュウ</t>
    </rPh>
    <rPh sb="66" eb="68">
      <t>ジュコウ</t>
    </rPh>
    <rPh sb="74" eb="76">
      <t>ヒツヨウ</t>
    </rPh>
    <rPh sb="77" eb="79">
      <t>ソチ</t>
    </rPh>
    <rPh sb="80" eb="81">
      <t>コウ</t>
    </rPh>
    <rPh sb="88" eb="90">
      <t>カイゴ</t>
    </rPh>
    <rPh sb="91" eb="93">
      <t>チョクセツ</t>
    </rPh>
    <rPh sb="93" eb="94">
      <t>タズサ</t>
    </rPh>
    <rPh sb="96" eb="98">
      <t>ショクイン</t>
    </rPh>
    <rPh sb="102" eb="104">
      <t>イリョウ</t>
    </rPh>
    <rPh sb="105" eb="107">
      <t>フクシ</t>
    </rPh>
    <rPh sb="107" eb="109">
      <t>カンケイ</t>
    </rPh>
    <rPh sb="110" eb="112">
      <t>シカク</t>
    </rPh>
    <rPh sb="113" eb="114">
      <t>ユウ</t>
    </rPh>
    <rPh sb="117" eb="118">
      <t>モノ</t>
    </rPh>
    <rPh sb="123" eb="126">
      <t>ニンチショウ</t>
    </rPh>
    <rPh sb="126" eb="128">
      <t>カイゴ</t>
    </rPh>
    <rPh sb="129" eb="130">
      <t>カカ</t>
    </rPh>
    <rPh sb="131" eb="133">
      <t>キソ</t>
    </rPh>
    <rPh sb="133" eb="135">
      <t>ケンシュウ</t>
    </rPh>
    <rPh sb="136" eb="138">
      <t>ジュコウ</t>
    </rPh>
    <phoneticPr fontId="2"/>
  </si>
  <si>
    <r>
      <t>記録</t>
    </r>
    <r>
      <rPr>
        <sz val="8"/>
        <color theme="1"/>
        <rFont val="ＭＳ Ｐゴシック"/>
      </rPr>
      <t>(選)</t>
    </r>
    <rPh sb="0" eb="2">
      <t>キロク</t>
    </rPh>
    <rPh sb="3" eb="4">
      <t>セン</t>
    </rPh>
    <phoneticPr fontId="2"/>
  </si>
  <si>
    <r>
      <t xml:space="preserve">(6)　(5)①の委員会は、幅広い職種（例：施設長（管理者）、事務長、医師、看護職員、介護職員、栄養士又は管理栄養士、生活相談員）により構成し、その責務及び役割分担を明確にするとともに、専任の感染対策を担当する者（看護師が望ましい）を決めているか。
</t>
    </r>
    <r>
      <rPr>
        <sz val="10"/>
        <color theme="1"/>
        <rFont val="ＭＳ Ｐ明朝"/>
      </rPr>
      <t>　なお、感染対策委員会は、他の会議体を設置している場合、これと一体的に設置・運営することとして差し支えない。また、事業所に実施がもとめられるものであるが、他のサービス事業者との連携等により行うことも差し支えない。</t>
    </r>
    <rPh sb="9" eb="12">
      <t>イインカイ</t>
    </rPh>
    <rPh sb="14" eb="16">
      <t>ハバヒロ</t>
    </rPh>
    <rPh sb="17" eb="19">
      <t>ショクシュ</t>
    </rPh>
    <rPh sb="20" eb="21">
      <t>レイ</t>
    </rPh>
    <rPh sb="22" eb="25">
      <t>シセツチョウ</t>
    </rPh>
    <rPh sb="26" eb="29">
      <t>カンリシャ</t>
    </rPh>
    <rPh sb="31" eb="34">
      <t>ジムチョウ</t>
    </rPh>
    <rPh sb="35" eb="37">
      <t>イシ</t>
    </rPh>
    <rPh sb="38" eb="40">
      <t>カンゴ</t>
    </rPh>
    <rPh sb="40" eb="42">
      <t>ショクイン</t>
    </rPh>
    <rPh sb="43" eb="45">
      <t>カイゴ</t>
    </rPh>
    <rPh sb="45" eb="47">
      <t>ショクイン</t>
    </rPh>
    <rPh sb="48" eb="51">
      <t>エイヨウシ</t>
    </rPh>
    <rPh sb="51" eb="52">
      <t>マタ</t>
    </rPh>
    <rPh sb="53" eb="55">
      <t>カンリ</t>
    </rPh>
    <rPh sb="55" eb="58">
      <t>エイヨウシ</t>
    </rPh>
    <rPh sb="59" eb="61">
      <t>セイカツ</t>
    </rPh>
    <rPh sb="61" eb="64">
      <t>ソウダンイン</t>
    </rPh>
    <rPh sb="68" eb="70">
      <t>コウセイ</t>
    </rPh>
    <rPh sb="74" eb="76">
      <t>セキム</t>
    </rPh>
    <rPh sb="76" eb="77">
      <t>オヨ</t>
    </rPh>
    <rPh sb="78" eb="80">
      <t>ヤクワリ</t>
    </rPh>
    <rPh sb="80" eb="82">
      <t>ブンタン</t>
    </rPh>
    <rPh sb="83" eb="85">
      <t>メイカク</t>
    </rPh>
    <rPh sb="93" eb="95">
      <t>センニン</t>
    </rPh>
    <rPh sb="98" eb="100">
      <t>タイサク</t>
    </rPh>
    <rPh sb="101" eb="103">
      <t>タントウ</t>
    </rPh>
    <rPh sb="105" eb="106">
      <t>シャ</t>
    </rPh>
    <rPh sb="107" eb="110">
      <t>カンゴシ</t>
    </rPh>
    <rPh sb="111" eb="112">
      <t>ノゾ</t>
    </rPh>
    <rPh sb="117" eb="118">
      <t>キ</t>
    </rPh>
    <rPh sb="129" eb="137">
      <t>カンセンタイサク</t>
    </rPh>
    <rPh sb="138" eb="139">
      <t>タ</t>
    </rPh>
    <rPh sb="140" eb="143">
      <t>カイギタイ</t>
    </rPh>
    <rPh sb="144" eb="146">
      <t>セッチ</t>
    </rPh>
    <rPh sb="156" eb="159">
      <t>イッタイテキ</t>
    </rPh>
    <rPh sb="160" eb="162">
      <t>セッチ</t>
    </rPh>
    <rPh sb="163" eb="165">
      <t>ウンエイ</t>
    </rPh>
    <rPh sb="172" eb="173">
      <t>サ</t>
    </rPh>
    <rPh sb="174" eb="175">
      <t>ツカ</t>
    </rPh>
    <rPh sb="182" eb="185">
      <t>ジギョウショ</t>
    </rPh>
    <rPh sb="186" eb="188">
      <t>ジッシ</t>
    </rPh>
    <rPh sb="202" eb="203">
      <t>タ</t>
    </rPh>
    <rPh sb="208" eb="213">
      <t>ジギ</t>
    </rPh>
    <rPh sb="213" eb="219">
      <t>レンケイトウ</t>
    </rPh>
    <rPh sb="219" eb="220">
      <t>オコナ</t>
    </rPh>
    <rPh sb="224" eb="225">
      <t>サ</t>
    </rPh>
    <rPh sb="226" eb="227">
      <t>ツカ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</si>
</sst>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Red]\-#,##0\ "/>
  </numFmts>
  <fonts count="53">
    <font>
      <sz val="11"/>
      <color auto="1"/>
      <name val="ＭＳ Ｐゴシック"/>
      <family val="3"/>
    </font>
    <font>
      <sz val="11"/>
      <color auto="1"/>
      <name val="ＭＳ Ｐゴシック"/>
      <family val="3"/>
    </font>
    <font>
      <sz val="6"/>
      <color auto="1"/>
      <name val="ＭＳ Ｐゴシック"/>
      <family val="3"/>
    </font>
    <font>
      <sz val="10"/>
      <color theme="1"/>
      <name val="ＭＳ Ｐ明朝"/>
      <family val="1"/>
    </font>
    <font>
      <sz val="9"/>
      <color auto="1"/>
      <name val="ＭＳ ゴシック"/>
      <family val="3"/>
    </font>
    <font>
      <b/>
      <sz val="16"/>
      <color theme="1"/>
      <name val="ＭＳ ゴシック"/>
      <family val="3"/>
    </font>
    <font>
      <sz val="11"/>
      <color theme="1"/>
      <name val="ＭＳ ゴシック"/>
      <family val="3"/>
    </font>
    <font>
      <sz val="11"/>
      <color theme="1"/>
      <name val="ＭＳ Ｐ明朝"/>
      <family val="1"/>
    </font>
    <font>
      <sz val="11"/>
      <color indexed="8"/>
      <name val="ＭＳ Ｐ明朝"/>
      <family val="1"/>
    </font>
    <font>
      <b/>
      <sz val="10"/>
      <color theme="1"/>
      <name val="ＭＳ Ｐ明朝"/>
      <family val="1"/>
    </font>
    <font>
      <sz val="11"/>
      <color auto="1"/>
      <name val="ＭＳ Ｐ明朝"/>
      <family val="1"/>
    </font>
    <font>
      <sz val="10"/>
      <color indexed="8"/>
      <name val="ＭＳ Ｐ明朝"/>
      <family val="1"/>
    </font>
    <font>
      <sz val="10"/>
      <color auto="1"/>
      <name val="ＭＳ Ｐ明朝"/>
      <family val="1"/>
    </font>
    <font>
      <sz val="9"/>
      <color theme="1"/>
      <name val="ＭＳ ゴシック"/>
      <family val="3"/>
    </font>
    <font>
      <sz val="10"/>
      <color theme="1"/>
      <name val="ＭＳ Ｐ明朝"/>
      <family val="1"/>
    </font>
    <font>
      <sz val="9"/>
      <color theme="1"/>
      <name val="ＭＳ Ｐ明朝"/>
      <family val="1"/>
    </font>
    <font>
      <sz val="9"/>
      <color auto="1"/>
      <name val="ＭＳ Ｐ明朝"/>
      <family val="1"/>
    </font>
    <font>
      <sz val="9"/>
      <color theme="1"/>
      <name val="ＭＳ Ｐ明朝"/>
      <family val="1"/>
    </font>
    <font>
      <sz val="10"/>
      <color rgb="FFFF0000"/>
      <name val="ＭＳ Ｐ明朝"/>
      <family val="1"/>
    </font>
    <font>
      <sz val="8"/>
      <color theme="1"/>
      <name val="ＭＳ Ｐ明朝"/>
      <family val="1"/>
    </font>
    <font>
      <sz val="9"/>
      <color indexed="8"/>
      <name val="ＭＳ Ｐ明朝"/>
      <family val="1"/>
    </font>
    <font>
      <sz val="8"/>
      <color auto="1"/>
      <name val="ＭＳ Ｐ明朝"/>
      <family val="1"/>
    </font>
    <font>
      <sz val="11"/>
      <color theme="1"/>
      <name val="ＭＳ Ｐゴシック"/>
      <family val="3"/>
    </font>
    <font>
      <sz val="8"/>
      <color theme="1"/>
      <name val="ＭＳ Ｐ明朝"/>
      <family val="1"/>
    </font>
    <font>
      <b/>
      <sz val="14"/>
      <color theme="1"/>
      <name val="ＭＳ ゴシック"/>
      <family val="3"/>
    </font>
    <font>
      <sz val="11"/>
      <color rgb="FFFF0000"/>
      <name val="ＭＳ Ｐゴシック"/>
      <family val="3"/>
    </font>
    <font>
      <sz val="8.5"/>
      <color theme="1"/>
      <name val="ＭＳ Ｐ明朝"/>
      <family val="1"/>
    </font>
    <font>
      <b/>
      <sz val="10"/>
      <color auto="1"/>
      <name val="ＭＳ Ｐ明朝"/>
      <family val="1"/>
    </font>
    <font>
      <sz val="9"/>
      <color rgb="FFFF0000"/>
      <name val="ＭＳ ゴシック"/>
      <family val="3"/>
    </font>
    <font>
      <b/>
      <sz val="9"/>
      <color theme="2" tint="-0.1"/>
      <name val="ＭＳ ゴシック"/>
      <family val="3"/>
    </font>
    <font>
      <b/>
      <sz val="9"/>
      <color rgb="FF0070C0"/>
      <name val="ＭＳ ゴシック"/>
      <family val="3"/>
    </font>
    <font>
      <b/>
      <sz val="9"/>
      <color rgb="FFFF0000"/>
      <name val="ＭＳ ゴシック"/>
      <family val="3"/>
    </font>
    <font>
      <sz val="9"/>
      <color indexed="8"/>
      <name val="ＭＳ ゴシック"/>
      <family val="3"/>
    </font>
    <font>
      <b/>
      <sz val="9"/>
      <color indexed="8"/>
      <name val="ＭＳ ゴシック"/>
      <family val="3"/>
    </font>
    <font>
      <sz val="9"/>
      <color auto="1"/>
      <name val="ＭＳ Ｐゴシック"/>
      <family val="3"/>
    </font>
    <font>
      <sz val="12"/>
      <color theme="1"/>
      <name val="ＭＳ Ｐゴシック"/>
      <family val="3"/>
    </font>
    <font>
      <sz val="11"/>
      <color theme="1"/>
      <name val="ＭＳ Ｐゴシック"/>
      <family val="3"/>
    </font>
    <font>
      <b/>
      <sz val="14"/>
      <color indexed="8"/>
      <name val="ＭＳ ゴシック"/>
      <family val="3"/>
    </font>
    <font>
      <b/>
      <sz val="20"/>
      <color indexed="8"/>
      <name val="ＭＳ ゴシック"/>
      <family val="3"/>
    </font>
    <font>
      <sz val="12"/>
      <color theme="1"/>
      <name val="ＭＳ ゴシック"/>
      <family val="3"/>
    </font>
    <font>
      <sz val="12"/>
      <color auto="1"/>
      <name val="ＭＳ Ｐ明朝"/>
      <family val="1"/>
    </font>
    <font>
      <sz val="12"/>
      <color theme="1"/>
      <name val="ＭＳ Ｐ明朝"/>
      <family val="1"/>
    </font>
    <font>
      <b/>
      <sz val="20"/>
      <color theme="1"/>
      <name val="ＭＳ ゴシック"/>
      <family val="3"/>
    </font>
    <font>
      <sz val="11"/>
      <color rgb="FFFF0000"/>
      <name val="ＭＳ Ｐ明朝"/>
      <family val="1"/>
    </font>
    <font>
      <sz val="13"/>
      <color rgb="FFFF0000"/>
      <name val="ＭＳ ゴシック"/>
      <family val="3"/>
    </font>
    <font>
      <sz val="11"/>
      <color auto="1"/>
      <name val="ＭＳ ゴシック"/>
      <family val="3"/>
    </font>
    <font>
      <sz val="10"/>
      <color auto="1"/>
      <name val="ＭＳ ゴシック"/>
      <family val="3"/>
    </font>
    <font>
      <b/>
      <sz val="14"/>
      <color auto="1"/>
      <name val="ＭＳ ゴシック"/>
      <family val="3"/>
    </font>
    <font>
      <sz val="14"/>
      <color auto="1"/>
      <name val="ＭＳ ゴシック"/>
      <family val="3"/>
    </font>
    <font>
      <b/>
      <sz val="11"/>
      <color auto="1"/>
      <name val="ＭＳ ゴシック"/>
      <family val="3"/>
    </font>
    <font>
      <sz val="10"/>
      <color auto="1"/>
      <name val="ＭＳ Ｐゴシック"/>
      <family val="3"/>
    </font>
    <font>
      <sz val="6"/>
      <color auto="1"/>
      <name val="游ゴシック"/>
      <family val="3"/>
    </font>
    <font>
      <sz val="9"/>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theme="0" tint="-0.25"/>
        <bgColor indexed="64"/>
      </patternFill>
    </fill>
  </fills>
  <borders count="347">
    <border>
      <left/>
      <right/>
      <top/>
      <bottom/>
      <diagonal/>
    </border>
    <border>
      <left/>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hair">
        <color indexed="8"/>
      </bottom>
      <diagonal/>
    </border>
    <border>
      <left style="thin">
        <color indexed="64"/>
      </left>
      <right/>
      <top style="hair">
        <color indexed="8"/>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8"/>
      </top>
      <bottom style="hair">
        <color indexed="64"/>
      </bottom>
      <diagonal/>
    </border>
    <border>
      <left/>
      <right/>
      <top style="slantDashDot">
        <color indexed="64"/>
      </top>
      <bottom/>
      <diagonal/>
    </border>
    <border>
      <left/>
      <right/>
      <top style="thin">
        <color indexed="8"/>
      </top>
      <bottom style="thin">
        <color indexed="8"/>
      </bottom>
      <diagonal/>
    </border>
    <border>
      <left/>
      <right/>
      <top style="thin">
        <color indexed="8"/>
      </top>
      <bottom/>
      <diagonal/>
    </border>
    <border>
      <left/>
      <right/>
      <top style="thin">
        <color indexed="64"/>
      </top>
      <bottom style="thin">
        <color indexed="8"/>
      </bottom>
      <diagonal/>
    </border>
    <border>
      <left/>
      <right/>
      <top style="thin">
        <color indexed="64"/>
      </top>
      <bottom/>
      <diagonal/>
    </border>
    <border>
      <left/>
      <right/>
      <top/>
      <bottom style="thin">
        <color indexed="8"/>
      </bottom>
      <diagonal/>
    </border>
    <border>
      <left/>
      <right/>
      <top/>
      <bottom style="hair">
        <color indexed="64"/>
      </bottom>
      <diagonal/>
    </border>
    <border>
      <left/>
      <right/>
      <top style="hair">
        <color indexed="64"/>
      </top>
      <bottom/>
      <diagonal/>
    </border>
    <border>
      <left/>
      <right/>
      <top/>
      <bottom style="hair">
        <color indexed="8"/>
      </bottom>
      <diagonal/>
    </border>
    <border>
      <left/>
      <right/>
      <top style="hair">
        <color indexed="8"/>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8"/>
      </top>
      <bottom style="hair">
        <color indexed="64"/>
      </bottom>
      <diagonal/>
    </border>
    <border>
      <left/>
      <right style="hair">
        <color indexed="8"/>
      </right>
      <top style="thin">
        <color indexed="8"/>
      </top>
      <bottom/>
      <diagonal/>
    </border>
    <border>
      <left/>
      <right style="hair">
        <color indexed="8"/>
      </right>
      <top/>
      <bottom/>
      <diagonal/>
    </border>
    <border>
      <left/>
      <right style="hair">
        <color indexed="8"/>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8"/>
      </bottom>
      <diagonal/>
    </border>
    <border>
      <left/>
      <right style="hair">
        <color indexed="64"/>
      </right>
      <top style="thin">
        <color indexed="8"/>
      </top>
      <bottom/>
      <diagonal/>
    </border>
    <border>
      <left/>
      <right style="hair">
        <color indexed="64"/>
      </right>
      <top/>
      <bottom style="hair">
        <color indexed="64"/>
      </bottom>
      <diagonal/>
    </border>
    <border>
      <left/>
      <right style="hair">
        <color indexed="8"/>
      </right>
      <top/>
      <bottom style="hair">
        <color indexed="64"/>
      </bottom>
      <diagonal/>
    </border>
    <border>
      <left/>
      <right style="hair">
        <color indexed="8"/>
      </right>
      <top style="hair">
        <color indexed="64"/>
      </top>
      <bottom/>
      <diagonal/>
    </border>
    <border>
      <left/>
      <right style="hair">
        <color indexed="64"/>
      </right>
      <top/>
      <bottom style="thin">
        <color indexed="64"/>
      </bottom>
      <diagonal/>
    </border>
    <border>
      <left/>
      <right style="hair">
        <color indexed="64"/>
      </right>
      <top style="hair">
        <color indexed="64"/>
      </top>
      <bottom/>
      <diagonal/>
    </border>
    <border>
      <left/>
      <right style="hair">
        <color indexed="8"/>
      </right>
      <top/>
      <bottom style="hair">
        <color indexed="8"/>
      </bottom>
      <diagonal/>
    </border>
    <border>
      <left/>
      <right style="hair">
        <color indexed="8"/>
      </right>
      <top style="hair">
        <color indexed="8"/>
      </top>
      <bottom/>
      <diagonal/>
    </border>
    <border>
      <left/>
      <right style="hair">
        <color indexed="8"/>
      </right>
      <top/>
      <bottom style="thin">
        <color indexed="8"/>
      </bottom>
      <diagonal/>
    </border>
    <border>
      <left/>
      <right style="hair">
        <color indexed="64"/>
      </right>
      <top style="hair">
        <color indexed="8"/>
      </top>
      <bottom/>
      <diagonal/>
    </border>
    <border>
      <left/>
      <right style="hair">
        <color indexed="8"/>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8"/>
      </top>
      <bottom style="hair">
        <color indexed="64"/>
      </bottom>
      <diagonal/>
    </border>
    <border>
      <left style="hair">
        <color indexed="8"/>
      </left>
      <right/>
      <top style="thin">
        <color indexed="8"/>
      </top>
      <bottom/>
      <diagonal/>
    </border>
    <border>
      <left style="hair">
        <color indexed="8"/>
      </left>
      <right/>
      <top/>
      <bottom/>
      <diagonal/>
    </border>
    <border>
      <left style="hair">
        <color indexed="8"/>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bottom style="dotted">
        <color indexed="8"/>
      </bottom>
      <diagonal/>
    </border>
    <border>
      <left style="hair">
        <color indexed="64"/>
      </left>
      <right/>
      <top style="dotted">
        <color indexed="8"/>
      </top>
      <bottom/>
      <diagonal/>
    </border>
    <border>
      <left style="hair">
        <color indexed="64"/>
      </left>
      <right/>
      <top style="dotted">
        <color indexed="64"/>
      </top>
      <bottom/>
      <diagonal/>
    </border>
    <border>
      <left style="hair">
        <color indexed="64"/>
      </left>
      <right/>
      <top/>
      <bottom style="thin">
        <color indexed="64"/>
      </bottom>
      <diagonal/>
    </border>
    <border>
      <left/>
      <right/>
      <top/>
      <bottom style="dotted">
        <color indexed="64"/>
      </bottom>
      <diagonal/>
    </border>
    <border>
      <left/>
      <right/>
      <top/>
      <bottom style="dotted">
        <color indexed="8"/>
      </bottom>
      <diagonal/>
    </border>
    <border>
      <left/>
      <right/>
      <top style="dotted">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dotted">
        <color indexed="8"/>
      </bottom>
      <diagonal/>
    </border>
    <border>
      <left style="hair">
        <color indexed="8"/>
      </left>
      <right/>
      <top style="dotted">
        <color indexed="8"/>
      </top>
      <bottom/>
      <diagonal/>
    </border>
    <border>
      <left style="hair">
        <color indexed="8"/>
      </left>
      <right/>
      <top style="thin">
        <color indexed="64"/>
      </top>
      <bottom/>
      <diagonal/>
    </border>
    <border>
      <left style="hair">
        <color indexed="8"/>
      </left>
      <right/>
      <top/>
      <bottom style="dotted">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hair">
        <color indexed="8"/>
      </bottom>
      <diagonal/>
    </border>
    <border>
      <left style="hair">
        <color indexed="64"/>
      </left>
      <right/>
      <top style="hair">
        <color indexed="8"/>
      </top>
      <bottom/>
      <diagonal/>
    </border>
    <border>
      <left/>
      <right/>
      <top style="dotted">
        <color indexed="64"/>
      </top>
      <bottom/>
      <diagonal/>
    </border>
    <border>
      <left style="hair">
        <color indexed="8"/>
      </left>
      <right/>
      <top style="dotted">
        <color indexed="64"/>
      </top>
      <bottom/>
      <diagonal/>
    </border>
    <border>
      <left style="hair">
        <color indexed="8"/>
      </left>
      <right/>
      <top style="hair">
        <color indexed="8"/>
      </top>
      <bottom/>
      <diagonal/>
    </border>
    <border>
      <left style="hair">
        <color indexed="8"/>
      </left>
      <right/>
      <top/>
      <bottom style="hair">
        <color indexed="8"/>
      </bottom>
      <diagonal/>
    </border>
    <border>
      <left/>
      <right style="thin">
        <color indexed="64"/>
      </right>
      <top/>
      <bottom/>
      <diagonal/>
    </border>
    <border>
      <left style="hair">
        <color indexed="64"/>
      </left>
      <right style="thin">
        <color indexed="64"/>
      </right>
      <top/>
      <bottom/>
      <diagonal/>
    </border>
    <border>
      <left style="hair">
        <color indexed="8"/>
      </left>
      <right style="thin">
        <color indexed="64"/>
      </right>
      <top/>
      <bottom/>
      <diagonal/>
    </border>
    <border>
      <left style="hair">
        <color indexed="64"/>
      </left>
      <right style="dotted">
        <color indexed="64"/>
      </right>
      <top style="dotted">
        <color indexed="64"/>
      </top>
      <bottom/>
      <diagonal/>
    </border>
    <border>
      <left style="hair">
        <color indexed="64"/>
      </left>
      <right style="dotted">
        <color indexed="64"/>
      </right>
      <top/>
      <bottom/>
      <diagonal/>
    </border>
    <border>
      <left style="hair">
        <color indexed="64"/>
      </left>
      <right style="dotted">
        <color indexed="64"/>
      </right>
      <top/>
      <bottom style="dotted">
        <color indexed="64"/>
      </bottom>
      <diagonal/>
    </border>
    <border>
      <left style="hair">
        <color indexed="64"/>
      </left>
      <right/>
      <top style="dotted">
        <color indexed="64"/>
      </top>
      <bottom style="dotted">
        <color indexed="64"/>
      </bottom>
      <diagonal/>
    </border>
    <border>
      <left style="hair">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thin">
        <color indexed="64"/>
      </bottom>
      <diagonal/>
    </border>
    <border>
      <left style="thin">
        <color indexed="64"/>
      </left>
      <right style="thin">
        <color indexed="64"/>
      </right>
      <top style="dotted">
        <color indexed="64"/>
      </top>
      <bottom style="thin">
        <color indexed="8"/>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dotted">
        <color indexed="64"/>
      </top>
      <bottom style="thin">
        <color indexed="8"/>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dotted">
        <color indexed="64"/>
      </top>
      <bottom style="thin">
        <color indexed="8"/>
      </bottom>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8"/>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style="double">
        <color indexed="64"/>
      </left>
      <right/>
      <top style="hair">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8"/>
      </bottom>
      <diagonal/>
    </border>
    <border>
      <left style="hair">
        <color indexed="64"/>
      </left>
      <right style="hair">
        <color indexed="64"/>
      </right>
      <top style="dotted">
        <color indexed="64"/>
      </top>
      <bottom style="dotted">
        <color indexed="64"/>
      </bottom>
      <diagonal/>
    </border>
    <border>
      <left style="dotted">
        <color indexed="64"/>
      </left>
      <right/>
      <top/>
      <bottom style="dotted">
        <color indexed="64"/>
      </bottom>
      <diagonal/>
    </border>
    <border>
      <left/>
      <right style="double">
        <color indexed="64"/>
      </right>
      <top style="dotted">
        <color indexed="64"/>
      </top>
      <bottom/>
      <diagonal/>
    </border>
    <border>
      <left style="double">
        <color indexed="64"/>
      </left>
      <right/>
      <top style="dotted">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dotted">
        <color indexed="64"/>
      </bottom>
      <diagonal/>
    </border>
    <border>
      <left/>
      <right style="double">
        <color indexed="8"/>
      </right>
      <top style="dotted">
        <color indexed="64"/>
      </top>
      <bottom/>
      <diagonal/>
    </border>
    <border>
      <left/>
      <right style="double">
        <color indexed="8"/>
      </right>
      <top/>
      <bottom style="thin">
        <color indexed="64"/>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tted">
        <color indexed="8"/>
      </bottom>
      <diagonal/>
    </border>
    <border>
      <left style="double">
        <color indexed="8"/>
      </left>
      <right/>
      <top style="thin">
        <color indexed="64"/>
      </top>
      <bottom style="thin">
        <color indexed="64"/>
      </bottom>
      <diagonal/>
    </border>
    <border>
      <left style="double">
        <color indexed="8"/>
      </left>
      <right/>
      <top style="thin">
        <color indexed="64"/>
      </top>
      <bottom/>
      <diagonal/>
    </border>
    <border>
      <left style="double">
        <color indexed="8"/>
      </left>
      <right/>
      <top/>
      <bottom/>
      <diagonal/>
    </border>
    <border>
      <left style="double">
        <color indexed="8"/>
      </left>
      <right/>
      <top/>
      <bottom style="dotted">
        <color indexed="64"/>
      </bottom>
      <diagonal/>
    </border>
    <border>
      <left style="double">
        <color indexed="8"/>
      </left>
      <right/>
      <top style="dotted">
        <color indexed="64"/>
      </top>
      <bottom/>
      <diagonal/>
    </border>
    <border>
      <left style="double">
        <color indexed="8"/>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double">
        <color indexed="64"/>
      </left>
      <right/>
      <top/>
      <bottom/>
      <diagonal/>
    </border>
    <border>
      <left style="double">
        <color indexed="64"/>
      </left>
      <right/>
      <top/>
      <bottom style="dotted">
        <color indexed="64"/>
      </bottom>
      <diagonal/>
    </border>
    <border>
      <left style="thin">
        <color indexed="64"/>
      </left>
      <right/>
      <top style="dotted">
        <color indexed="64"/>
      </top>
      <bottom style="thin">
        <color indexed="8"/>
      </bottom>
      <diagonal/>
    </border>
    <border>
      <left/>
      <right style="thin">
        <color indexed="64"/>
      </right>
      <top style="dotted">
        <color indexed="64"/>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style="thin">
        <color indexed="8"/>
      </right>
      <top style="thin">
        <color indexed="64"/>
      </top>
      <bottom/>
      <diagonal/>
    </border>
    <border>
      <left/>
      <right style="thin">
        <color indexed="8"/>
      </right>
      <top/>
      <bottom style="dotted">
        <color indexed="64"/>
      </bottom>
      <diagonal/>
    </border>
    <border>
      <left/>
      <right style="thin">
        <color indexed="8"/>
      </right>
      <top style="dotted">
        <color indexed="64"/>
      </top>
      <bottom/>
      <diagonal/>
    </border>
    <border>
      <left/>
      <right style="thin">
        <color indexed="8"/>
      </right>
      <top/>
      <bottom style="dotted">
        <color indexed="8"/>
      </bottom>
      <diagonal/>
    </border>
    <border>
      <left/>
      <right style="thin">
        <color indexed="8"/>
      </right>
      <top style="dotted">
        <color indexed="8"/>
      </top>
      <bottom/>
      <diagonal/>
    </border>
    <border>
      <left/>
      <right style="thin">
        <color indexed="8"/>
      </right>
      <top/>
      <bottom style="hair">
        <color indexed="64"/>
      </bottom>
      <diagonal/>
    </border>
    <border>
      <left/>
      <right style="thin">
        <color indexed="8"/>
      </right>
      <top style="hair">
        <color indexed="64"/>
      </top>
      <bottom/>
      <diagonal/>
    </border>
    <border>
      <left/>
      <right style="thin">
        <color indexed="64"/>
      </right>
      <top/>
      <bottom style="dotted">
        <color indexed="8"/>
      </bottom>
      <diagonal/>
    </border>
    <border>
      <left/>
      <right style="thin">
        <color indexed="8"/>
      </right>
      <top/>
      <bottom style="hair">
        <color indexed="8"/>
      </bottom>
      <diagonal/>
    </border>
    <border>
      <left/>
      <right style="thin">
        <color indexed="8"/>
      </right>
      <top style="hair">
        <color indexed="8"/>
      </top>
      <bottom/>
      <diagonal/>
    </border>
    <border>
      <left/>
      <right style="thin">
        <color indexed="8"/>
      </right>
      <top/>
      <bottom style="thin">
        <color indexed="8"/>
      </bottom>
      <diagonal/>
    </border>
    <border>
      <left/>
      <right style="thin">
        <color indexed="64"/>
      </right>
      <top style="hair">
        <color indexed="8"/>
      </top>
      <bottom/>
      <diagonal/>
    </border>
    <border>
      <left/>
      <right style="thin">
        <color indexed="64"/>
      </right>
      <top style="hair">
        <color indexed="64"/>
      </top>
      <bottom/>
      <diagonal/>
    </border>
    <border>
      <left/>
      <right style="thin">
        <color indexed="64"/>
      </right>
      <top style="dotted">
        <color indexed="8"/>
      </top>
      <bottom/>
      <diagonal/>
    </border>
    <border>
      <left style="thin">
        <color indexed="64"/>
      </left>
      <right style="thin">
        <color indexed="8"/>
      </right>
      <top/>
      <bottom/>
      <diagonal/>
    </border>
    <border>
      <left/>
      <right style="thin">
        <color indexed="64"/>
      </right>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dotted">
        <color indexed="64"/>
      </bottom>
      <diagonal/>
    </border>
    <border diagonalUp="1">
      <left style="thin">
        <color indexed="8"/>
      </left>
      <right style="thin">
        <color indexed="64"/>
      </right>
      <top style="dotted">
        <color indexed="64"/>
      </top>
      <bottom/>
      <diagonal style="thin">
        <color indexed="8"/>
      </diagonal>
    </border>
    <border diagonalUp="1">
      <left style="thin">
        <color indexed="8"/>
      </left>
      <right style="thin">
        <color indexed="64"/>
      </right>
      <top/>
      <bottom/>
      <diagonal style="thin">
        <color indexed="8"/>
      </diagonal>
    </border>
    <border diagonalUp="1">
      <left style="thin">
        <color indexed="8"/>
      </left>
      <right style="thin">
        <color indexed="64"/>
      </right>
      <top/>
      <bottom style="dotted">
        <color indexed="8"/>
      </bottom>
      <diagonal style="thin">
        <color indexed="8"/>
      </diagonal>
    </border>
    <border>
      <left style="thin">
        <color indexed="8"/>
      </left>
      <right style="thin">
        <color indexed="64"/>
      </right>
      <top style="dotted">
        <color indexed="8"/>
      </top>
      <bottom/>
      <diagonal/>
    </border>
    <border>
      <left style="thin">
        <color indexed="8"/>
      </left>
      <right style="thin">
        <color indexed="64"/>
      </right>
      <top style="dotted">
        <color indexed="64"/>
      </top>
      <bottom/>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8"/>
      </bottom>
      <diagonal style="thin">
        <color indexed="64"/>
      </diagonal>
    </border>
    <border>
      <left style="thin">
        <color indexed="8"/>
      </left>
      <right style="thin">
        <color indexed="64"/>
      </right>
      <top/>
      <bottom style="hair">
        <color indexed="64"/>
      </bottom>
      <diagonal/>
    </border>
    <border>
      <left style="thin">
        <color indexed="8"/>
      </left>
      <right style="thin">
        <color indexed="64"/>
      </right>
      <top/>
      <bottom style="dotted">
        <color indexed="8"/>
      </bottom>
      <diagonal/>
    </border>
    <border>
      <left style="thin">
        <color indexed="8"/>
      </left>
      <right style="thin">
        <color indexed="8"/>
      </right>
      <top style="dotted">
        <color indexed="8"/>
      </top>
      <bottom/>
      <diagonal/>
    </border>
    <border>
      <left style="thin">
        <color indexed="8"/>
      </left>
      <right style="thin">
        <color indexed="8"/>
      </right>
      <top/>
      <bottom/>
      <diagonal/>
    </border>
    <border>
      <left style="thin">
        <color indexed="8"/>
      </left>
      <right style="thin">
        <color indexed="8"/>
      </right>
      <top/>
      <bottom style="dotted">
        <color indexed="64"/>
      </bottom>
      <diagonal/>
    </border>
    <border diagonalUp="1">
      <left style="thin">
        <color indexed="8"/>
      </left>
      <right style="thin">
        <color indexed="8"/>
      </right>
      <top/>
      <bottom/>
      <diagonal style="thin">
        <color indexed="8"/>
      </diagonal>
    </border>
    <border diagonalUp="1">
      <left style="thin">
        <color indexed="8"/>
      </left>
      <right style="thin">
        <color indexed="8"/>
      </right>
      <top/>
      <bottom style="dotted">
        <color indexed="64"/>
      </bottom>
      <diagonal style="thin">
        <color indexed="8"/>
      </diagonal>
    </border>
    <border>
      <left style="thin">
        <color indexed="8"/>
      </left>
      <right style="thin">
        <color indexed="64"/>
      </right>
      <top style="hair">
        <color indexed="64"/>
      </top>
      <bottom/>
      <diagonal/>
    </border>
    <border diagonalUp="1">
      <left style="thin">
        <color indexed="8"/>
      </left>
      <right style="thin">
        <color indexed="64"/>
      </right>
      <top style="dotted">
        <color indexed="8"/>
      </top>
      <bottom/>
      <diagonal style="thin">
        <color indexed="8"/>
      </diagonal>
    </border>
    <border>
      <left style="thin">
        <color indexed="8"/>
      </left>
      <right style="thin">
        <color indexed="64"/>
      </right>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dotted">
        <color indexed="64"/>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top style="dotted">
        <color indexed="8"/>
      </top>
      <bottom style="dotted">
        <color indexed="64"/>
      </bottom>
      <diagonal/>
    </border>
    <border>
      <left style="thin">
        <color indexed="8"/>
      </left>
      <right style="thin">
        <color indexed="64"/>
      </right>
      <top/>
      <bottom style="thin">
        <color indexed="8"/>
      </bottom>
      <diagonal/>
    </border>
    <border>
      <left style="thin">
        <color indexed="8"/>
      </left>
      <right/>
      <top style="hair">
        <color indexed="8"/>
      </top>
      <bottom/>
      <diagonal/>
    </border>
    <border>
      <left style="thin">
        <color indexed="8"/>
      </left>
      <right/>
      <top/>
      <bottom style="hair">
        <color indexed="8"/>
      </bottom>
      <diagonal/>
    </border>
    <border>
      <left style="thin">
        <color indexed="8"/>
      </left>
      <right style="thin">
        <color indexed="8"/>
      </right>
      <top/>
      <bottom style="dotted">
        <color indexed="8"/>
      </bottom>
      <diagonal/>
    </border>
    <border>
      <left style="thin">
        <color indexed="8"/>
      </left>
      <right style="thin">
        <color indexed="8"/>
      </right>
      <top/>
      <bottom style="hair">
        <color indexed="64"/>
      </bottom>
      <diagonal/>
    </border>
    <border>
      <left style="thin">
        <color indexed="8"/>
      </left>
      <right style="thin">
        <color indexed="8"/>
      </right>
      <top style="dotted">
        <color indexed="64"/>
      </top>
      <bottom/>
      <diagonal/>
    </border>
    <border>
      <left style="thin">
        <color indexed="8"/>
      </left>
      <right style="thin">
        <color indexed="8"/>
      </right>
      <top/>
      <bottom style="thin">
        <color indexed="64"/>
      </bottom>
      <diagonal/>
    </border>
    <border>
      <left style="thin">
        <color indexed="8"/>
      </left>
      <right/>
      <top style="dotted">
        <color indexed="8"/>
      </top>
      <bottom/>
      <diagonal/>
    </border>
    <border>
      <left style="thin">
        <color indexed="8"/>
      </left>
      <right/>
      <top/>
      <bottom style="dotted">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
      <left style="thin">
        <color indexed="64"/>
      </left>
      <right style="thin">
        <color indexed="64"/>
      </right>
      <top/>
      <bottom style="dotted">
        <color indexed="8"/>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dotted">
        <color indexed="8"/>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bottom style="thin">
        <color indexed="8"/>
      </bottom>
      <diagonal/>
    </border>
    <border>
      <left/>
      <right style="thin">
        <color indexed="64"/>
      </right>
      <top/>
      <bottom style="hair">
        <color indexed="8"/>
      </bottom>
      <diagonal/>
    </border>
    <border>
      <left style="thin">
        <color indexed="64"/>
      </left>
      <right style="thin">
        <color indexed="64"/>
      </right>
      <top/>
      <bottom style="dashDot">
        <color indexed="64"/>
      </bottom>
      <diagonal/>
    </border>
    <border>
      <left style="thin">
        <color indexed="64"/>
      </left>
      <right style="dotted">
        <color indexed="64"/>
      </right>
      <top/>
      <bottom style="thin">
        <color indexed="64"/>
      </bottom>
      <diagonal/>
    </border>
    <border diagonalUp="1">
      <left style="thin">
        <color indexed="64"/>
      </left>
      <right/>
      <top style="thin">
        <color indexed="64"/>
      </top>
      <bottom style="dotted">
        <color indexed="64"/>
      </bottom>
      <diagonal style="thin">
        <color indexed="64"/>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diagonalUp="1">
      <left/>
      <right style="thin">
        <color indexed="64"/>
      </right>
      <top style="thin">
        <color indexed="64"/>
      </top>
      <bottom style="dotted">
        <color indexed="64"/>
      </bottom>
      <diagonal style="thin">
        <color indexed="64"/>
      </diagonal>
    </border>
    <border>
      <left/>
      <right style="thin">
        <color indexed="64"/>
      </right>
      <top/>
      <bottom style="dashDot">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right/>
      <top/>
      <bottom style="double">
        <color indexed="64"/>
      </bottom>
      <diagonal/>
    </border>
    <border>
      <left/>
      <right/>
      <top style="double">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uble">
        <color indexed="64"/>
      </bottom>
      <diagonal/>
    </border>
    <border>
      <left/>
      <right style="dotted">
        <color indexed="64"/>
      </right>
      <top style="double">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double">
        <color indexed="64"/>
      </bottom>
      <diagonal/>
    </border>
    <border>
      <left style="dotted">
        <color indexed="64"/>
      </left>
      <right/>
      <top style="double">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uble">
        <color indexed="64"/>
      </bottom>
      <diagonal/>
    </border>
    <border>
      <left style="dotted">
        <color indexed="64"/>
      </left>
      <right style="thin">
        <color indexed="64"/>
      </right>
      <top/>
      <bottom style="thin">
        <color indexed="64"/>
      </bottom>
      <diagonal/>
    </border>
    <border>
      <left style="dotted">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645">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4" fillId="0" borderId="0" xfId="0" applyFont="1" applyFill="1" applyAlignment="1">
      <alignment vertical="center"/>
    </xf>
    <xf numFmtId="38" fontId="4" fillId="0" borderId="0" xfId="2" applyFont="1" applyFill="1" applyAlignment="1">
      <alignment vertical="center"/>
    </xf>
    <xf numFmtId="0" fontId="4" fillId="0" borderId="0" xfId="0" applyFont="1" applyFill="1" applyBorder="1" applyAlignment="1">
      <alignment vertical="center"/>
    </xf>
    <xf numFmtId="0" fontId="5" fillId="0" borderId="1" xfId="0" applyFont="1" applyFill="1" applyBorder="1" applyAlignment="1">
      <alignment vertical="center"/>
    </xf>
    <xf numFmtId="0" fontId="6"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0" xfId="0" applyFont="1" applyFill="1" applyAlignment="1">
      <alignment horizontal="center" vertical="center"/>
    </xf>
    <xf numFmtId="0" fontId="10" fillId="2" borderId="5" xfId="0" applyFont="1" applyFill="1" applyBorder="1" applyAlignment="1">
      <alignment horizontal="right" vertical="center"/>
    </xf>
    <xf numFmtId="0" fontId="10" fillId="2" borderId="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9" fillId="0" borderId="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0" xfId="0" applyFont="1" applyFill="1" applyBorder="1" applyAlignment="1">
      <alignment vertical="center" wrapText="1"/>
    </xf>
    <xf numFmtId="0" fontId="9" fillId="0" borderId="11" xfId="0" applyFont="1" applyFill="1" applyBorder="1" applyAlignment="1">
      <alignment horizontal="center" vertical="center"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9" fillId="0" borderId="15" xfId="0" applyFont="1" applyFill="1" applyBorder="1" applyAlignment="1">
      <alignment horizontal="center" vertical="center" wrapText="1"/>
    </xf>
    <xf numFmtId="0" fontId="3"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9" fillId="0" borderId="18" xfId="0" applyFont="1" applyFill="1" applyBorder="1" applyAlignment="1">
      <alignment horizontal="center" vertical="top" wrapText="1"/>
    </xf>
    <xf numFmtId="0" fontId="3" fillId="0" borderId="12" xfId="0" applyFont="1" applyFill="1" applyBorder="1" applyAlignment="1">
      <alignment horizontal="left" vertical="top"/>
    </xf>
    <xf numFmtId="0" fontId="3" fillId="0" borderId="13" xfId="0" applyFont="1" applyFill="1" applyBorder="1" applyAlignment="1">
      <alignment horizontal="left" vertical="top"/>
    </xf>
    <xf numFmtId="0" fontId="3" fillId="0" borderId="19" xfId="0" applyFont="1" applyFill="1" applyBorder="1" applyAlignment="1">
      <alignment horizontal="left" vertical="top"/>
    </xf>
    <xf numFmtId="0" fontId="3" fillId="0"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0"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9" fillId="0" borderId="18" xfId="0" applyFont="1" applyFill="1" applyBorder="1" applyAlignment="1">
      <alignment horizontal="center" vertical="center" wrapText="1"/>
    </xf>
    <xf numFmtId="0" fontId="11" fillId="0" borderId="13" xfId="0" applyFont="1" applyFill="1" applyBorder="1" applyAlignment="1">
      <alignment horizontal="left" vertical="top" wrapText="1"/>
    </xf>
    <xf numFmtId="0" fontId="11" fillId="0"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2" xfId="0" applyFont="1" applyFill="1" applyBorder="1" applyAlignment="1">
      <alignment horizontal="left" vertical="top" wrapText="1"/>
    </xf>
    <xf numFmtId="0" fontId="11" fillId="0" borderId="20"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25" xfId="0" applyFont="1" applyFill="1" applyBorder="1" applyAlignment="1">
      <alignment horizontal="left" vertical="top"/>
    </xf>
    <xf numFmtId="0" fontId="3" fillId="0" borderId="23" xfId="0" applyFont="1" applyFill="1" applyBorder="1" applyAlignment="1">
      <alignment horizontal="left" vertical="top"/>
    </xf>
    <xf numFmtId="0" fontId="0" fillId="0" borderId="13" xfId="0" applyFont="1" applyBorder="1" applyAlignment="1">
      <alignment vertical="top" wrapText="1"/>
    </xf>
    <xf numFmtId="0" fontId="0" fillId="0" borderId="14" xfId="0" applyFont="1" applyBorder="1" applyAlignment="1">
      <alignment vertical="top" wrapText="1"/>
    </xf>
    <xf numFmtId="0" fontId="6" fillId="0" borderId="26" xfId="0" applyFont="1" applyFill="1" applyBorder="1" applyAlignment="1">
      <alignment horizontal="left" vertical="top"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7" fillId="0" borderId="1" xfId="0" applyFont="1" applyFill="1" applyBorder="1" applyAlignment="1">
      <alignment horizontal="left" vertical="top" wrapText="1"/>
    </xf>
    <xf numFmtId="0" fontId="3" fillId="0" borderId="0" xfId="0" applyFont="1" applyFill="1" applyAlignment="1">
      <alignment horizontal="justify" vertical="center"/>
    </xf>
    <xf numFmtId="0" fontId="9" fillId="0" borderId="27" xfId="0" applyFont="1" applyFill="1" applyBorder="1" applyAlignment="1">
      <alignment horizontal="center" vertical="center" wrapText="1"/>
    </xf>
    <xf numFmtId="0" fontId="3" fillId="0" borderId="2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9" fillId="0" borderId="2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30" xfId="0" applyFont="1" applyFill="1" applyBorder="1" applyAlignment="1">
      <alignment horizontal="left" vertical="top" wrapText="1"/>
    </xf>
    <xf numFmtId="0" fontId="3" fillId="0" borderId="31" xfId="0" applyFont="1" applyFill="1" applyBorder="1" applyAlignment="1">
      <alignment horizontal="left" vertical="top" wrapText="1"/>
    </xf>
    <xf numFmtId="0" fontId="9" fillId="0" borderId="27" xfId="0" applyFont="1" applyFill="1" applyBorder="1" applyAlignment="1">
      <alignment horizontal="center" vertical="top" wrapText="1"/>
    </xf>
    <xf numFmtId="0" fontId="3" fillId="0" borderId="28" xfId="0" applyFont="1" applyFill="1" applyBorder="1" applyAlignment="1">
      <alignment horizontal="left" vertical="top"/>
    </xf>
    <xf numFmtId="0" fontId="3" fillId="0" borderId="0" xfId="0" applyFont="1" applyFill="1" applyBorder="1" applyAlignment="1">
      <alignment horizontal="left" vertical="top"/>
    </xf>
    <xf numFmtId="0" fontId="3" fillId="0" borderId="32" xfId="0" applyFont="1" applyFill="1" applyBorder="1" applyAlignment="1">
      <alignment horizontal="left" vertical="top"/>
    </xf>
    <xf numFmtId="0" fontId="3" fillId="0" borderId="32"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9" fillId="0" borderId="30" xfId="0" applyFont="1" applyFill="1" applyBorder="1" applyAlignment="1">
      <alignment horizontal="center" vertical="center" wrapText="1"/>
    </xf>
    <xf numFmtId="0" fontId="3" fillId="0" borderId="3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0" xfId="0" applyFont="1" applyFill="1" applyAlignment="1">
      <alignment horizontal="left" vertical="top" wrapText="1"/>
    </xf>
    <xf numFmtId="0" fontId="11" fillId="0" borderId="0" xfId="0" applyFont="1" applyFill="1" applyBorder="1" applyAlignment="1">
      <alignment horizontal="left" vertical="top" wrapText="1"/>
    </xf>
    <xf numFmtId="0" fontId="11" fillId="0" borderId="32" xfId="0" applyFont="1" applyFill="1" applyBorder="1" applyAlignment="1">
      <alignment horizontal="left" vertical="top" wrapText="1"/>
    </xf>
    <xf numFmtId="0" fontId="3" fillId="2" borderId="32" xfId="0" applyFont="1" applyFill="1" applyBorder="1" applyAlignment="1">
      <alignment horizontal="left" vertical="top" wrapText="1"/>
    </xf>
    <xf numFmtId="0" fontId="3" fillId="2" borderId="35" xfId="0" applyFont="1" applyFill="1" applyBorder="1" applyAlignment="1">
      <alignment horizontal="left" vertical="top" wrapText="1"/>
    </xf>
    <xf numFmtId="0" fontId="11" fillId="0" borderId="33"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8" xfId="0" applyFont="1" applyFill="1" applyBorder="1" applyAlignment="1">
      <alignment horizontal="left" vertical="top"/>
    </xf>
    <xf numFmtId="0" fontId="3" fillId="0" borderId="36" xfId="0" applyFont="1" applyFill="1" applyBorder="1" applyAlignment="1">
      <alignment horizontal="left" vertical="top"/>
    </xf>
    <xf numFmtId="0" fontId="0" fillId="0" borderId="33" xfId="0" applyFont="1" applyBorder="1" applyAlignment="1">
      <alignmen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3"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xf>
    <xf numFmtId="0" fontId="3" fillId="0" borderId="43" xfId="0" applyFont="1" applyFill="1" applyBorder="1" applyAlignment="1">
      <alignment horizontal="left" vertical="top"/>
    </xf>
    <xf numFmtId="0" fontId="3" fillId="0" borderId="46" xfId="0" applyFont="1" applyFill="1" applyBorder="1" applyAlignment="1">
      <alignment horizontal="left" vertical="top"/>
    </xf>
    <xf numFmtId="0" fontId="3" fillId="0" borderId="47"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48"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53" xfId="0" applyFont="1" applyFill="1" applyBorder="1" applyAlignment="1">
      <alignment horizontal="left" vertical="top" wrapText="1"/>
    </xf>
    <xf numFmtId="0" fontId="3" fillId="0" borderId="54" xfId="0" applyFont="1" applyFill="1" applyBorder="1" applyAlignment="1">
      <alignment horizontal="left" vertical="top" wrapText="1"/>
    </xf>
    <xf numFmtId="0" fontId="11" fillId="0" borderId="43" xfId="0" applyFont="1" applyFill="1" applyBorder="1" applyAlignment="1">
      <alignment horizontal="left" vertical="top" wrapText="1"/>
    </xf>
    <xf numFmtId="0" fontId="11" fillId="0" borderId="46"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0" borderId="55" xfId="0" applyFont="1" applyFill="1" applyBorder="1" applyAlignment="1">
      <alignment horizontal="left" vertical="top" wrapText="1"/>
    </xf>
    <xf numFmtId="0" fontId="3" fillId="2" borderId="52" xfId="0" applyFont="1" applyFill="1" applyBorder="1" applyAlignment="1">
      <alignment horizontal="left" vertical="top" wrapText="1"/>
    </xf>
    <xf numFmtId="0" fontId="11" fillId="0" borderId="48" xfId="0" applyFont="1" applyFill="1" applyBorder="1" applyAlignment="1">
      <alignment horizontal="left" vertical="top" wrapText="1"/>
    </xf>
    <xf numFmtId="0" fontId="11" fillId="0" borderId="40" xfId="0" applyFont="1" applyFill="1" applyBorder="1" applyAlignment="1">
      <alignment horizontal="left" vertical="top" wrapText="1"/>
    </xf>
    <xf numFmtId="0" fontId="11" fillId="0" borderId="47"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0" borderId="58" xfId="0" applyFont="1" applyFill="1" applyBorder="1" applyAlignment="1">
      <alignment horizontal="left" vertical="top"/>
    </xf>
    <xf numFmtId="0" fontId="3" fillId="0" borderId="56" xfId="0" applyFont="1" applyFill="1" applyBorder="1" applyAlignment="1">
      <alignment horizontal="left" vertical="top"/>
    </xf>
    <xf numFmtId="0" fontId="0" fillId="0" borderId="43" xfId="0" applyFont="1" applyBorder="1" applyAlignment="1">
      <alignment vertical="top" wrapText="1"/>
    </xf>
    <xf numFmtId="0" fontId="0" fillId="0" borderId="49" xfId="0" applyFont="1" applyBorder="1" applyAlignment="1">
      <alignment vertical="top" wrapText="1"/>
    </xf>
    <xf numFmtId="0" fontId="7" fillId="0" borderId="26"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61" xfId="0" applyFont="1" applyFill="1" applyBorder="1" applyAlignment="1">
      <alignment horizontal="left" vertical="top" wrapText="1"/>
    </xf>
    <xf numFmtId="0" fontId="3" fillId="0" borderId="60" xfId="0" applyFont="1" applyFill="1" applyBorder="1" applyAlignment="1">
      <alignment vertical="top" wrapText="1"/>
    </xf>
    <xf numFmtId="0" fontId="3" fillId="0" borderId="61" xfId="0" applyFont="1" applyFill="1" applyBorder="1" applyAlignment="1">
      <alignment vertical="top" wrapText="1"/>
    </xf>
    <xf numFmtId="0" fontId="3" fillId="0" borderId="62"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63" xfId="0" applyFont="1" applyFill="1" applyBorder="1" applyAlignment="1">
      <alignment vertical="top" wrapText="1"/>
    </xf>
    <xf numFmtId="0" fontId="3" fillId="0" borderId="65" xfId="0" applyFont="1" applyFill="1" applyBorder="1" applyAlignment="1">
      <alignment vertical="top" wrapText="1"/>
    </xf>
    <xf numFmtId="0" fontId="3" fillId="0" borderId="66"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68" xfId="0" applyFont="1" applyFill="1" applyBorder="1" applyAlignment="1">
      <alignment horizontal="left" vertical="top" wrapText="1"/>
    </xf>
    <xf numFmtId="0" fontId="3" fillId="0" borderId="69" xfId="0" applyFont="1" applyFill="1" applyBorder="1" applyAlignment="1">
      <alignment horizontal="left" vertical="top" wrapText="1"/>
    </xf>
    <xf numFmtId="0" fontId="3" fillId="0" borderId="0" xfId="0" applyFont="1" applyFill="1" applyBorder="1" applyAlignment="1">
      <alignment vertical="top" wrapText="1"/>
    </xf>
    <xf numFmtId="0" fontId="3" fillId="0" borderId="70" xfId="0" applyFont="1" applyFill="1" applyBorder="1" applyAlignment="1">
      <alignment vertical="top" wrapText="1"/>
    </xf>
    <xf numFmtId="0" fontId="3" fillId="0" borderId="71"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71" xfId="0" applyFont="1" applyFill="1" applyBorder="1" applyAlignment="1">
      <alignment vertical="top" wrapText="1"/>
    </xf>
    <xf numFmtId="0" fontId="3" fillId="0" borderId="69" xfId="0" applyFont="1" applyFill="1" applyBorder="1" applyAlignment="1">
      <alignment vertical="top" wrapText="1"/>
    </xf>
    <xf numFmtId="0" fontId="3" fillId="0" borderId="72" xfId="0" applyFont="1" applyFill="1" applyBorder="1" applyAlignment="1">
      <alignment horizontal="left" vertical="top" wrapText="1"/>
    </xf>
    <xf numFmtId="0" fontId="3" fillId="2" borderId="73" xfId="0" applyNumberFormat="1" applyFont="1" applyFill="1" applyBorder="1" applyAlignment="1">
      <alignment horizontal="left" vertical="top" wrapText="1"/>
    </xf>
    <xf numFmtId="0" fontId="3" fillId="2" borderId="60" xfId="0" applyNumberFormat="1" applyFont="1" applyFill="1" applyBorder="1" applyAlignment="1">
      <alignment horizontal="left" vertical="top" wrapText="1"/>
    </xf>
    <xf numFmtId="0" fontId="3" fillId="2" borderId="74" xfId="0" applyNumberFormat="1" applyFont="1" applyFill="1" applyBorder="1" applyAlignment="1">
      <alignment horizontal="left" vertical="top" wrapText="1"/>
    </xf>
    <xf numFmtId="0" fontId="3" fillId="2" borderId="75" xfId="0" applyNumberFormat="1" applyFont="1" applyFill="1" applyBorder="1" applyAlignment="1">
      <alignment horizontal="left" vertical="top" wrapText="1"/>
    </xf>
    <xf numFmtId="0" fontId="3" fillId="2" borderId="60" xfId="0" applyNumberFormat="1" applyFont="1" applyFill="1" applyBorder="1" applyAlignment="1">
      <alignment vertical="top" wrapText="1"/>
    </xf>
    <xf numFmtId="0" fontId="3" fillId="2" borderId="74" xfId="0" applyNumberFormat="1" applyFont="1" applyFill="1" applyBorder="1" applyAlignment="1">
      <alignment vertical="top" wrapText="1"/>
    </xf>
    <xf numFmtId="0" fontId="3" fillId="2" borderId="60" xfId="0" applyNumberFormat="1" applyFont="1" applyFill="1" applyBorder="1" applyAlignment="1">
      <alignment vertical="center" wrapText="1"/>
    </xf>
    <xf numFmtId="0" fontId="12" fillId="2" borderId="75" xfId="0" applyNumberFormat="1" applyFont="1" applyFill="1" applyBorder="1" applyAlignment="1">
      <alignment horizontal="left" vertical="top" wrapText="1"/>
    </xf>
    <xf numFmtId="0" fontId="12" fillId="2" borderId="60" xfId="0" applyNumberFormat="1" applyFont="1" applyFill="1" applyBorder="1" applyAlignment="1">
      <alignment horizontal="left" vertical="top" wrapText="1"/>
    </xf>
    <xf numFmtId="0" fontId="3" fillId="2" borderId="74" xfId="0" applyFont="1" applyFill="1" applyBorder="1" applyAlignment="1">
      <alignment vertical="center" wrapText="1"/>
    </xf>
    <xf numFmtId="0" fontId="3" fillId="2" borderId="61" xfId="0" applyNumberFormat="1"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74" xfId="0" applyFont="1" applyFill="1" applyBorder="1" applyAlignment="1">
      <alignment horizontal="left" vertical="top" wrapText="1"/>
    </xf>
    <xf numFmtId="0" fontId="3" fillId="0" borderId="75" xfId="0" applyFont="1" applyFill="1" applyBorder="1" applyAlignment="1">
      <alignment horizontal="left" vertical="top" wrapText="1"/>
    </xf>
    <xf numFmtId="0" fontId="3" fillId="0" borderId="75" xfId="0" applyFont="1" applyFill="1" applyBorder="1" applyAlignment="1">
      <alignment horizontal="left" vertical="top"/>
    </xf>
    <xf numFmtId="0" fontId="3" fillId="0" borderId="77"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79" xfId="0" applyFont="1" applyFill="1" applyBorder="1" applyAlignment="1">
      <alignment horizontal="left" vertical="top" wrapText="1"/>
    </xf>
    <xf numFmtId="0" fontId="3" fillId="0" borderId="80" xfId="0" applyFont="1" applyFill="1" applyBorder="1" applyAlignment="1">
      <alignment horizontal="left" vertical="top" wrapText="1"/>
    </xf>
    <xf numFmtId="0" fontId="3" fillId="0" borderId="81" xfId="0" applyFont="1" applyFill="1" applyBorder="1" applyAlignment="1">
      <alignment horizontal="left" vertical="top" wrapText="1"/>
    </xf>
    <xf numFmtId="0" fontId="3" fillId="0" borderId="82" xfId="0" applyFont="1" applyFill="1" applyBorder="1" applyAlignment="1">
      <alignment horizontal="left" vertical="top" wrapText="1"/>
    </xf>
    <xf numFmtId="0" fontId="12" fillId="0" borderId="83" xfId="0" applyFont="1" applyFill="1" applyBorder="1" applyAlignment="1">
      <alignment horizontal="left" vertical="top" wrapText="1"/>
    </xf>
    <xf numFmtId="0" fontId="0" fillId="0" borderId="60" xfId="0" applyFont="1" applyBorder="1" applyAlignment="1">
      <alignment horizontal="left" vertical="top" wrapText="1"/>
    </xf>
    <xf numFmtId="0" fontId="0" fillId="0" borderId="74" xfId="0" applyFont="1" applyBorder="1" applyAlignment="1">
      <alignment horizontal="left" vertical="top" wrapText="1"/>
    </xf>
    <xf numFmtId="0" fontId="12" fillId="0" borderId="75" xfId="0" applyFont="1" applyBorder="1" applyAlignment="1">
      <alignment horizontal="left" vertical="top" wrapText="1"/>
    </xf>
    <xf numFmtId="0" fontId="10" fillId="0" borderId="60" xfId="0" applyFont="1" applyBorder="1" applyAlignment="1">
      <alignment horizontal="left" vertical="top" wrapText="1"/>
    </xf>
    <xf numFmtId="0" fontId="12" fillId="0" borderId="8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70" xfId="0" applyFont="1" applyFill="1" applyBorder="1" applyAlignment="1">
      <alignment horizontal="left" vertical="top" wrapText="1"/>
    </xf>
    <xf numFmtId="0" fontId="12" fillId="0" borderId="71" xfId="0" applyFont="1" applyFill="1" applyBorder="1" applyAlignment="1">
      <alignment horizontal="left" vertical="top" wrapText="1"/>
    </xf>
    <xf numFmtId="0" fontId="12" fillId="0" borderId="31" xfId="0" applyFont="1" applyFill="1" applyBorder="1" applyAlignment="1">
      <alignment horizontal="left" vertical="top" wrapText="1"/>
    </xf>
    <xf numFmtId="0" fontId="3" fillId="2" borderId="34" xfId="0" applyNumberFormat="1" applyFont="1" applyFill="1" applyBorder="1" applyAlignment="1">
      <alignment horizontal="left" vertical="top" wrapText="1"/>
    </xf>
    <xf numFmtId="0" fontId="3" fillId="0" borderId="84" xfId="0" applyFont="1" applyFill="1" applyBorder="1" applyAlignment="1">
      <alignment horizontal="left" vertical="top" wrapText="1"/>
    </xf>
    <xf numFmtId="0" fontId="13" fillId="0" borderId="60" xfId="0" applyFont="1" applyBorder="1" applyAlignment="1">
      <alignment vertical="center"/>
    </xf>
    <xf numFmtId="0" fontId="3" fillId="0" borderId="74" xfId="0" applyFont="1" applyFill="1" applyBorder="1" applyAlignment="1">
      <alignment vertical="top" wrapText="1"/>
    </xf>
    <xf numFmtId="0" fontId="3" fillId="0" borderId="85"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2" borderId="0" xfId="0" applyNumberFormat="1" applyFont="1" applyFill="1" applyBorder="1" applyAlignment="1">
      <alignment vertical="top" wrapText="1"/>
    </xf>
    <xf numFmtId="0" fontId="15" fillId="2" borderId="0" xfId="0" applyNumberFormat="1" applyFont="1" applyFill="1" applyBorder="1" applyAlignment="1">
      <alignment horizontal="center" vertical="center" wrapText="1"/>
    </xf>
    <xf numFmtId="0" fontId="14" fillId="2" borderId="0" xfId="0" applyNumberFormat="1" applyFont="1" applyFill="1" applyAlignment="1">
      <alignment vertical="top" wrapText="1"/>
    </xf>
    <xf numFmtId="0" fontId="3" fillId="2" borderId="0" xfId="0" applyNumberFormat="1" applyFont="1" applyFill="1" applyAlignment="1">
      <alignment vertical="top" wrapText="1"/>
    </xf>
    <xf numFmtId="0" fontId="11" fillId="0" borderId="86" xfId="0" applyFont="1" applyFill="1" applyBorder="1" applyAlignment="1">
      <alignment vertical="top" wrapText="1"/>
    </xf>
    <xf numFmtId="0" fontId="11" fillId="0" borderId="0" xfId="0" applyFont="1" applyFill="1" applyBorder="1" applyAlignment="1">
      <alignment vertical="top" wrapText="1"/>
    </xf>
    <xf numFmtId="0" fontId="11" fillId="0" borderId="71" xfId="0" applyFont="1" applyFill="1" applyBorder="1" applyAlignment="1">
      <alignment horizontal="left" vertical="top" wrapText="1"/>
    </xf>
    <xf numFmtId="0" fontId="12" fillId="0" borderId="0" xfId="0" applyNumberFormat="1" applyFont="1" applyFill="1" applyBorder="1" applyAlignment="1">
      <alignment vertical="top" wrapText="1"/>
    </xf>
    <xf numFmtId="0" fontId="16" fillId="0" borderId="0" xfId="0" applyNumberFormat="1" applyFont="1" applyFill="1" applyBorder="1" applyAlignment="1">
      <alignment horizontal="left" vertical="center" wrapText="1"/>
    </xf>
    <xf numFmtId="0" fontId="12" fillId="0" borderId="34" xfId="0" applyNumberFormat="1" applyFont="1" applyFill="1" applyBorder="1" applyAlignment="1">
      <alignment vertical="top" wrapText="1"/>
    </xf>
    <xf numFmtId="0" fontId="3" fillId="2" borderId="0" xfId="0" applyNumberFormat="1" applyFont="1" applyFill="1" applyBorder="1" applyAlignment="1">
      <alignment vertical="top" wrapText="1"/>
    </xf>
    <xf numFmtId="0" fontId="3" fillId="2" borderId="63" xfId="0" applyNumberFormat="1" applyFont="1" applyFill="1" applyBorder="1" applyAlignment="1">
      <alignment vertical="top" wrapText="1"/>
    </xf>
    <xf numFmtId="0" fontId="3" fillId="0" borderId="32" xfId="0" applyFont="1" applyFill="1" applyBorder="1" applyAlignment="1">
      <alignment vertical="top" wrapText="1"/>
    </xf>
    <xf numFmtId="0" fontId="3" fillId="2" borderId="71" xfId="0" applyNumberFormat="1" applyFont="1" applyFill="1" applyBorder="1" applyAlignment="1">
      <alignment horizontal="left" vertical="top" wrapText="1"/>
    </xf>
    <xf numFmtId="0" fontId="3" fillId="2" borderId="70" xfId="0" applyNumberFormat="1" applyFont="1" applyFill="1" applyBorder="1" applyAlignment="1">
      <alignment horizontal="left" vertical="top" wrapText="1"/>
    </xf>
    <xf numFmtId="0" fontId="11" fillId="0" borderId="32" xfId="0" applyFont="1" applyFill="1" applyBorder="1" applyAlignment="1">
      <alignment vertical="top" wrapText="1"/>
    </xf>
    <xf numFmtId="0" fontId="14" fillId="0" borderId="71" xfId="0" applyFont="1" applyFill="1" applyBorder="1" applyAlignment="1">
      <alignment horizontal="left" vertical="top" wrapText="1"/>
    </xf>
    <xf numFmtId="0" fontId="12" fillId="2" borderId="0" xfId="0" applyNumberFormat="1" applyFont="1" applyFill="1" applyBorder="1" applyAlignment="1">
      <alignment horizontal="left" vertical="top" wrapText="1"/>
    </xf>
    <xf numFmtId="0" fontId="16" fillId="2" borderId="0"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82" xfId="0" applyFont="1" applyFill="1" applyBorder="1" applyAlignment="1">
      <alignment horizontal="left" vertical="top" wrapText="1"/>
    </xf>
    <xf numFmtId="0" fontId="12" fillId="2" borderId="0" xfId="0" applyFont="1" applyFill="1" applyBorder="1" applyAlignment="1">
      <alignment vertical="top" wrapText="1"/>
    </xf>
    <xf numFmtId="0" fontId="12" fillId="2" borderId="69" xfId="0" applyFont="1" applyFill="1" applyBorder="1" applyAlignment="1">
      <alignment horizontal="left" vertical="top" wrapText="1"/>
    </xf>
    <xf numFmtId="0" fontId="14" fillId="2" borderId="82" xfId="0" applyFont="1" applyFill="1" applyBorder="1" applyAlignment="1">
      <alignment horizontal="left" vertical="top" wrapText="1"/>
    </xf>
    <xf numFmtId="0" fontId="14" fillId="2" borderId="0" xfId="0" applyNumberFormat="1" applyFont="1" applyFill="1" applyBorder="1" applyAlignment="1">
      <alignment horizontal="left" vertical="top" wrapText="1"/>
    </xf>
    <xf numFmtId="0" fontId="14" fillId="2" borderId="69" xfId="0" applyFont="1" applyFill="1" applyBorder="1" applyAlignment="1">
      <alignment horizontal="left" vertical="top" wrapText="1"/>
    </xf>
    <xf numFmtId="0" fontId="16" fillId="2" borderId="0" xfId="0" applyNumberFormat="1" applyFont="1" applyFill="1" applyBorder="1" applyAlignment="1">
      <alignment horizontal="left" vertical="center" wrapText="1"/>
    </xf>
    <xf numFmtId="0" fontId="12" fillId="2" borderId="70" xfId="0" applyNumberFormat="1" applyFont="1" applyFill="1" applyBorder="1" applyAlignment="1">
      <alignment vertical="top" wrapText="1"/>
    </xf>
    <xf numFmtId="0" fontId="12" fillId="2" borderId="71" xfId="0" applyNumberFormat="1" applyFont="1" applyFill="1" applyBorder="1" applyAlignment="1">
      <alignment horizontal="left" vertical="top" wrapText="1"/>
    </xf>
    <xf numFmtId="0" fontId="12" fillId="2" borderId="63" xfId="0" applyNumberFormat="1" applyFont="1" applyFill="1" applyBorder="1" applyAlignment="1">
      <alignment vertical="top" wrapText="1"/>
    </xf>
    <xf numFmtId="0" fontId="3" fillId="0" borderId="79" xfId="0" applyFont="1" applyFill="1" applyBorder="1" applyAlignment="1">
      <alignment vertical="top" wrapText="1"/>
    </xf>
    <xf numFmtId="0" fontId="3" fillId="2" borderId="84" xfId="0" applyNumberFormat="1" applyFont="1" applyFill="1" applyBorder="1" applyAlignment="1">
      <alignment horizontal="left" vertical="top" wrapText="1"/>
    </xf>
    <xf numFmtId="0" fontId="3" fillId="2" borderId="77" xfId="0" applyFont="1" applyFill="1" applyBorder="1" applyAlignment="1">
      <alignment vertical="center" wrapText="1"/>
    </xf>
    <xf numFmtId="0" fontId="3" fillId="2" borderId="72" xfId="0" applyNumberFormat="1" applyFont="1" applyFill="1" applyBorder="1" applyAlignment="1">
      <alignment horizontal="left" vertical="top" wrapText="1"/>
    </xf>
    <xf numFmtId="0" fontId="17" fillId="2" borderId="60" xfId="0" applyNumberFormat="1" applyFont="1" applyFill="1" applyBorder="1" applyAlignment="1">
      <alignment horizontal="center" vertical="center" wrapText="1"/>
    </xf>
    <xf numFmtId="0" fontId="3" fillId="2" borderId="88" xfId="0" applyNumberFormat="1" applyFont="1" applyFill="1" applyBorder="1" applyAlignment="1">
      <alignment vertical="top" wrapText="1"/>
    </xf>
    <xf numFmtId="0" fontId="3" fillId="2" borderId="85" xfId="0" applyNumberFormat="1" applyFont="1" applyFill="1" applyBorder="1" applyAlignment="1">
      <alignment horizontal="left" vertical="top" wrapText="1"/>
    </xf>
    <xf numFmtId="0" fontId="18" fillId="2" borderId="85" xfId="0" applyNumberFormat="1" applyFont="1" applyFill="1" applyBorder="1" applyAlignment="1">
      <alignment horizontal="left" vertical="top" wrapText="1"/>
    </xf>
    <xf numFmtId="0" fontId="12" fillId="0" borderId="60" xfId="0" applyFont="1" applyFill="1" applyBorder="1" applyAlignment="1">
      <alignment horizontal="left" vertical="top" wrapText="1"/>
    </xf>
    <xf numFmtId="0" fontId="3" fillId="2" borderId="77" xfId="0" applyNumberFormat="1" applyFont="1" applyFill="1" applyBorder="1" applyAlignment="1">
      <alignment vertical="top" wrapText="1"/>
    </xf>
    <xf numFmtId="0" fontId="3" fillId="2" borderId="60" xfId="0" applyFont="1" applyFill="1" applyBorder="1" applyAlignment="1">
      <alignment horizontal="justify" vertical="center" wrapText="1"/>
    </xf>
    <xf numFmtId="0" fontId="3" fillId="2" borderId="74" xfId="0" applyFont="1" applyFill="1" applyBorder="1" applyAlignment="1">
      <alignment horizontal="justify" vertical="center" wrapText="1"/>
    </xf>
    <xf numFmtId="0" fontId="3" fillId="0" borderId="83" xfId="0" applyFont="1" applyFill="1" applyBorder="1" applyAlignment="1">
      <alignment horizontal="left" vertical="top" wrapText="1"/>
    </xf>
    <xf numFmtId="0" fontId="11" fillId="0" borderId="84" xfId="0" applyFont="1" applyFill="1" applyBorder="1" applyAlignment="1">
      <alignment horizontal="left" vertical="top" wrapText="1"/>
    </xf>
    <xf numFmtId="0" fontId="11" fillId="0" borderId="60" xfId="0" applyFont="1" applyFill="1" applyBorder="1" applyAlignment="1">
      <alignment horizontal="left" vertical="top" wrapText="1"/>
    </xf>
    <xf numFmtId="0" fontId="12" fillId="0" borderId="88" xfId="0" applyNumberFormat="1" applyFont="1" applyFill="1" applyBorder="1" applyAlignment="1">
      <alignment horizontal="left" vertical="top" wrapText="1"/>
    </xf>
    <xf numFmtId="0" fontId="12" fillId="2" borderId="88" xfId="0" applyNumberFormat="1" applyFont="1" applyFill="1" applyBorder="1" applyAlignment="1">
      <alignment horizontal="left" vertical="top" wrapText="1"/>
    </xf>
    <xf numFmtId="0" fontId="16" fillId="2" borderId="88" xfId="0" applyNumberFormat="1"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88" xfId="0" applyNumberFormat="1" applyFont="1" applyFill="1" applyBorder="1" applyAlignment="1">
      <alignment vertical="top" wrapText="1"/>
    </xf>
    <xf numFmtId="0" fontId="16" fillId="2" borderId="88" xfId="0" applyNumberFormat="1" applyFont="1" applyFill="1" applyBorder="1" applyAlignment="1">
      <alignment horizontal="left" vertical="center" wrapText="1"/>
    </xf>
    <xf numFmtId="0" fontId="11" fillId="0" borderId="72" xfId="0" applyFont="1" applyFill="1" applyBorder="1" applyAlignment="1">
      <alignment vertical="top" wrapText="1"/>
    </xf>
    <xf numFmtId="0" fontId="3" fillId="0" borderId="0" xfId="0" applyFont="1" applyFill="1" applyAlignment="1">
      <alignment vertical="top" wrapText="1"/>
    </xf>
    <xf numFmtId="0" fontId="3" fillId="0" borderId="63" xfId="0" applyFont="1" applyFill="1" applyBorder="1" applyAlignment="1">
      <alignment horizontal="left" vertical="center"/>
    </xf>
    <xf numFmtId="0" fontId="3" fillId="0" borderId="64" xfId="0" applyFont="1" applyFill="1" applyBorder="1" applyAlignment="1">
      <alignment vertical="top" wrapText="1"/>
    </xf>
    <xf numFmtId="0" fontId="3" fillId="0" borderId="0" xfId="0" applyFont="1" applyFill="1" applyBorder="1" applyAlignment="1">
      <alignment vertical="top"/>
    </xf>
    <xf numFmtId="0" fontId="3" fillId="2" borderId="60" xfId="0" applyNumberFormat="1" applyFont="1" applyFill="1" applyBorder="1" applyAlignment="1">
      <alignment vertical="center"/>
    </xf>
    <xf numFmtId="0" fontId="3" fillId="0" borderId="88" xfId="0" applyFont="1" applyFill="1" applyBorder="1" applyAlignment="1">
      <alignment vertical="center"/>
    </xf>
    <xf numFmtId="0" fontId="3" fillId="0" borderId="60" xfId="0" applyFont="1" applyFill="1" applyBorder="1" applyAlignment="1">
      <alignment vertical="center"/>
    </xf>
    <xf numFmtId="0" fontId="12" fillId="0" borderId="67" xfId="0" applyFont="1" applyFill="1" applyBorder="1" applyAlignment="1">
      <alignment horizontal="left" vertical="top" wrapText="1"/>
    </xf>
    <xf numFmtId="0" fontId="0" fillId="0" borderId="63" xfId="0" applyFont="1" applyBorder="1" applyAlignment="1">
      <alignment horizontal="left" vertical="top" wrapText="1"/>
    </xf>
    <xf numFmtId="0" fontId="0" fillId="0" borderId="64" xfId="0" applyFont="1" applyBorder="1" applyAlignment="1">
      <alignment horizontal="left" vertical="top" wrapText="1"/>
    </xf>
    <xf numFmtId="0" fontId="12" fillId="0" borderId="89" xfId="0" applyFont="1" applyFill="1" applyBorder="1" applyAlignment="1">
      <alignment horizontal="left" vertical="top" wrapText="1"/>
    </xf>
    <xf numFmtId="0" fontId="0" fillId="0" borderId="90" xfId="0" applyFont="1" applyBorder="1" applyAlignment="1">
      <alignment horizontal="left" vertical="top" wrapText="1"/>
    </xf>
    <xf numFmtId="0" fontId="0" fillId="0" borderId="91" xfId="0" applyFont="1" applyBorder="1" applyAlignment="1">
      <alignment horizontal="left" vertical="top" wrapText="1"/>
    </xf>
    <xf numFmtId="0" fontId="12" fillId="0" borderId="92" xfId="0" applyFont="1" applyFill="1" applyBorder="1" applyAlignment="1">
      <alignment horizontal="left" vertical="top" wrapText="1"/>
    </xf>
    <xf numFmtId="0" fontId="12" fillId="0" borderId="93" xfId="0" applyFont="1" applyBorder="1" applyAlignment="1">
      <alignment horizontal="left" vertical="top" wrapText="1"/>
    </xf>
    <xf numFmtId="0" fontId="3" fillId="3" borderId="15" xfId="0" applyFont="1" applyFill="1" applyBorder="1" applyAlignment="1">
      <alignment horizontal="center" vertical="center" shrinkToFit="1"/>
    </xf>
    <xf numFmtId="0" fontId="3" fillId="0" borderId="5" xfId="0" applyFont="1" applyFill="1" applyBorder="1" applyAlignment="1">
      <alignment vertical="top" wrapText="1"/>
    </xf>
    <xf numFmtId="0" fontId="3" fillId="0" borderId="82" xfId="0" applyFont="1" applyFill="1" applyBorder="1" applyAlignment="1">
      <alignment horizontal="left" vertical="center"/>
    </xf>
    <xf numFmtId="0" fontId="3" fillId="3" borderId="94" xfId="0" applyNumberFormat="1" applyFont="1" applyFill="1" applyBorder="1" applyAlignment="1">
      <alignment horizontal="center" vertical="center" wrapText="1"/>
    </xf>
    <xf numFmtId="0" fontId="3" fillId="2" borderId="95" xfId="0" applyNumberFormat="1" applyFont="1" applyFill="1" applyBorder="1" applyAlignment="1">
      <alignment horizontal="center" vertical="center" wrapText="1"/>
    </xf>
    <xf numFmtId="0" fontId="3" fillId="2" borderId="96" xfId="0" applyNumberFormat="1" applyFont="1" applyFill="1" applyBorder="1" applyAlignment="1">
      <alignment horizontal="center" vertical="center" wrapText="1"/>
    </xf>
    <xf numFmtId="0" fontId="3" fillId="2" borderId="97" xfId="0" applyNumberFormat="1" applyFont="1" applyFill="1" applyBorder="1" applyAlignment="1">
      <alignment horizontal="center" vertical="center" wrapText="1"/>
    </xf>
    <xf numFmtId="0" fontId="3" fillId="2" borderId="98"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3" fillId="2" borderId="69" xfId="0" applyNumberFormat="1" applyFont="1" applyFill="1" applyBorder="1" applyAlignment="1">
      <alignment horizontal="center" vertical="center" wrapText="1"/>
    </xf>
    <xf numFmtId="0" fontId="3" fillId="2" borderId="70" xfId="0" applyNumberFormat="1" applyFont="1" applyFill="1" applyBorder="1" applyAlignment="1">
      <alignment vertical="top" wrapText="1"/>
    </xf>
    <xf numFmtId="0" fontId="3" fillId="3" borderId="15" xfId="0" applyNumberFormat="1" applyFont="1" applyFill="1" applyBorder="1" applyAlignment="1">
      <alignment horizontal="center" vertical="center" wrapText="1"/>
    </xf>
    <xf numFmtId="0" fontId="12" fillId="2" borderId="98" xfId="0" applyNumberFormat="1" applyFont="1" applyFill="1" applyBorder="1" applyAlignment="1">
      <alignment horizontal="left" vertical="center" wrapText="1"/>
    </xf>
    <xf numFmtId="0" fontId="12" fillId="2" borderId="96" xfId="0" applyNumberFormat="1" applyFont="1" applyFill="1" applyBorder="1" applyAlignment="1">
      <alignment horizontal="left" vertical="center" wrapText="1"/>
    </xf>
    <xf numFmtId="0" fontId="12" fillId="2" borderId="97" xfId="0" applyNumberFormat="1" applyFont="1" applyFill="1" applyBorder="1" applyAlignment="1">
      <alignment horizontal="left" vertical="center" wrapText="1"/>
    </xf>
    <xf numFmtId="0" fontId="3" fillId="0" borderId="71" xfId="0" applyFont="1" applyFill="1" applyBorder="1" applyAlignment="1">
      <alignment horizontal="left" vertical="top"/>
    </xf>
    <xf numFmtId="0" fontId="3" fillId="2" borderId="98" xfId="0" applyNumberFormat="1" applyFont="1" applyFill="1" applyBorder="1" applyAlignment="1">
      <alignment horizontal="left" vertical="center" wrapText="1"/>
    </xf>
    <xf numFmtId="0" fontId="3" fillId="2" borderId="96" xfId="0" applyNumberFormat="1" applyFont="1" applyFill="1" applyBorder="1" applyAlignment="1">
      <alignment horizontal="left" vertical="center" wrapText="1"/>
    </xf>
    <xf numFmtId="0" fontId="3" fillId="2" borderId="97" xfId="0" applyNumberFormat="1" applyFont="1" applyFill="1" applyBorder="1" applyAlignment="1">
      <alignment horizontal="left" vertical="center" wrapText="1"/>
    </xf>
    <xf numFmtId="0" fontId="3" fillId="0" borderId="6" xfId="0" applyFont="1" applyFill="1" applyBorder="1" applyAlignment="1">
      <alignment horizontal="left" vertical="center" shrinkToFit="1"/>
    </xf>
    <xf numFmtId="0" fontId="0" fillId="0" borderId="82" xfId="0" applyFont="1" applyBorder="1" applyAlignment="1">
      <alignment horizontal="left" vertical="top" wrapText="1"/>
    </xf>
    <xf numFmtId="0" fontId="0" fillId="0" borderId="0" xfId="0" applyFont="1" applyBorder="1" applyAlignment="1">
      <alignment horizontal="left" vertical="top" wrapText="1"/>
    </xf>
    <xf numFmtId="0" fontId="0" fillId="0" borderId="70" xfId="0" applyFont="1" applyBorder="1" applyAlignment="1">
      <alignment horizontal="left" vertical="top" wrapText="1"/>
    </xf>
    <xf numFmtId="0" fontId="10" fillId="0" borderId="71" xfId="0" applyFont="1" applyBorder="1" applyAlignment="1">
      <alignment horizontal="left" vertical="top" wrapText="1"/>
    </xf>
    <xf numFmtId="0" fontId="10" fillId="0" borderId="0" xfId="0" applyFont="1" applyBorder="1" applyAlignment="1">
      <alignment horizontal="left" vertical="top" wrapText="1"/>
    </xf>
    <xf numFmtId="0" fontId="3" fillId="2" borderId="96" xfId="0" applyNumberFormat="1" applyFont="1" applyFill="1" applyBorder="1" applyAlignment="1">
      <alignment horizontal="left" vertical="center" shrinkToFit="1"/>
    </xf>
    <xf numFmtId="0" fontId="3" fillId="0" borderId="96" xfId="0" applyNumberFormat="1" applyFont="1" applyFill="1" applyBorder="1" applyAlignment="1">
      <alignment horizontal="left" vertical="center" wrapText="1"/>
    </xf>
    <xf numFmtId="0" fontId="14" fillId="0" borderId="5" xfId="0" applyNumberFormat="1" applyFont="1" applyFill="1" applyBorder="1" applyAlignment="1">
      <alignment vertical="center"/>
    </xf>
    <xf numFmtId="0" fontId="14" fillId="3" borderId="94" xfId="0" applyNumberFormat="1" applyFont="1" applyFill="1" applyBorder="1" applyAlignment="1">
      <alignment horizontal="center" vertical="center" shrinkToFit="1"/>
    </xf>
    <xf numFmtId="58" fontId="14" fillId="2" borderId="99" xfId="0" applyNumberFormat="1" applyFont="1" applyFill="1" applyBorder="1" applyAlignment="1">
      <alignment horizontal="center" vertical="center" shrinkToFit="1"/>
    </xf>
    <xf numFmtId="58" fontId="14" fillId="2" borderId="100" xfId="0" applyNumberFormat="1" applyFont="1" applyFill="1" applyBorder="1" applyAlignment="1">
      <alignment horizontal="center" vertical="center" shrinkToFit="1"/>
    </xf>
    <xf numFmtId="58" fontId="14" fillId="2" borderId="101" xfId="0" applyNumberFormat="1" applyFont="1" applyFill="1" applyBorder="1" applyAlignment="1">
      <alignment horizontal="center" vertical="center" shrinkToFit="1"/>
    </xf>
    <xf numFmtId="58" fontId="14" fillId="2" borderId="0" xfId="0" applyNumberFormat="1" applyFont="1" applyFill="1" applyBorder="1" applyAlignment="1">
      <alignment horizontal="center" vertical="center" shrinkToFit="1"/>
    </xf>
    <xf numFmtId="58" fontId="14" fillId="2" borderId="0" xfId="0" applyNumberFormat="1" applyFont="1" applyFill="1" applyAlignment="1">
      <alignment horizontal="center" vertical="center" shrinkToFit="1"/>
    </xf>
    <xf numFmtId="58" fontId="14" fillId="3" borderId="15" xfId="0" applyNumberFormat="1" applyFont="1" applyFill="1" applyBorder="1" applyAlignment="1">
      <alignment horizontal="center" vertical="center" shrinkToFit="1"/>
    </xf>
    <xf numFmtId="58" fontId="14" fillId="2" borderId="98" xfId="0" applyNumberFormat="1" applyFont="1" applyFill="1" applyBorder="1" applyAlignment="1">
      <alignment horizontal="center" vertical="center" shrinkToFit="1"/>
    </xf>
    <xf numFmtId="58" fontId="14" fillId="2" borderId="96" xfId="0" applyNumberFormat="1" applyFont="1" applyFill="1" applyBorder="1" applyAlignment="1">
      <alignment horizontal="center" vertical="center" shrinkToFit="1"/>
    </xf>
    <xf numFmtId="58" fontId="18" fillId="2" borderId="96" xfId="0" applyNumberFormat="1" applyFont="1" applyFill="1" applyBorder="1" applyAlignment="1">
      <alignment horizontal="center" vertical="center" shrinkToFit="1"/>
    </xf>
    <xf numFmtId="58" fontId="18" fillId="2" borderId="97" xfId="0" applyNumberFormat="1" applyFont="1" applyFill="1" applyBorder="1" applyAlignment="1">
      <alignment horizontal="center" vertical="center" shrinkToFit="1"/>
    </xf>
    <xf numFmtId="58" fontId="3" fillId="2" borderId="0" xfId="0" applyNumberFormat="1" applyFont="1" applyFill="1" applyAlignment="1">
      <alignment horizontal="center" vertical="center" shrinkToFit="1"/>
    </xf>
    <xf numFmtId="0" fontId="11" fillId="3" borderId="15" xfId="0" applyFont="1" applyFill="1" applyBorder="1" applyAlignment="1">
      <alignment horizontal="center" vertical="top" wrapText="1"/>
    </xf>
    <xf numFmtId="0" fontId="11" fillId="0" borderId="98" xfId="0" applyFont="1" applyFill="1" applyBorder="1" applyAlignment="1">
      <alignment horizontal="left" vertical="center" wrapText="1"/>
    </xf>
    <xf numFmtId="0" fontId="11" fillId="0" borderId="97"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102" xfId="0" applyFont="1" applyFill="1" applyBorder="1" applyAlignment="1">
      <alignment horizontal="left" vertical="center" wrapText="1"/>
    </xf>
    <xf numFmtId="0" fontId="11" fillId="0" borderId="96"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0" xfId="0" applyFont="1" applyFill="1" applyBorder="1" applyAlignment="1">
      <alignment horizontal="center" vertical="top" wrapText="1"/>
    </xf>
    <xf numFmtId="0" fontId="12" fillId="3" borderId="94" xfId="0" applyNumberFormat="1" applyFont="1" applyFill="1" applyBorder="1" applyAlignment="1">
      <alignment horizontal="center" vertical="center" wrapText="1"/>
    </xf>
    <xf numFmtId="58" fontId="12" fillId="0" borderId="99" xfId="0" applyNumberFormat="1" applyFont="1" applyFill="1" applyBorder="1" applyAlignment="1">
      <alignment horizontal="center" vertical="center" shrinkToFit="1"/>
    </xf>
    <xf numFmtId="58" fontId="12" fillId="0" borderId="100" xfId="0" applyNumberFormat="1" applyFont="1" applyFill="1" applyBorder="1" applyAlignment="1">
      <alignment horizontal="center" vertical="center" shrinkToFit="1"/>
    </xf>
    <xf numFmtId="58" fontId="12" fillId="0" borderId="101" xfId="0" applyNumberFormat="1" applyFont="1" applyFill="1" applyBorder="1" applyAlignment="1">
      <alignment horizontal="center" vertical="center" shrinkToFit="1"/>
    </xf>
    <xf numFmtId="58" fontId="12" fillId="0" borderId="34" xfId="0" applyNumberFormat="1" applyFont="1" applyFill="1" applyBorder="1" applyAlignment="1">
      <alignment horizontal="center" vertical="center" shrinkToFit="1"/>
    </xf>
    <xf numFmtId="0" fontId="3" fillId="2" borderId="0" xfId="0" applyNumberFormat="1" applyFont="1" applyFill="1" applyBorder="1" applyAlignment="1">
      <alignment horizontal="left" vertical="center"/>
    </xf>
    <xf numFmtId="0" fontId="3" fillId="3" borderId="16" xfId="0" applyNumberFormat="1" applyFont="1" applyFill="1" applyBorder="1" applyAlignment="1">
      <alignment horizontal="center" vertical="center" shrinkToFit="1"/>
    </xf>
    <xf numFmtId="0" fontId="3" fillId="3" borderId="14" xfId="0" applyNumberFormat="1" applyFont="1" applyFill="1" applyBorder="1" applyAlignment="1">
      <alignment horizontal="center" vertical="center" shrinkToFit="1"/>
    </xf>
    <xf numFmtId="0" fontId="17" fillId="2" borderId="15" xfId="0" applyNumberFormat="1" applyFont="1" applyFill="1" applyBorder="1" applyAlignment="1">
      <alignment horizontal="center" vertical="center" shrinkToFit="1"/>
    </xf>
    <xf numFmtId="0" fontId="19" fillId="3" borderId="15" xfId="0" applyNumberFormat="1" applyFont="1" applyFill="1" applyBorder="1" applyAlignment="1">
      <alignment horizontal="center" vertical="center" shrinkToFit="1"/>
    </xf>
    <xf numFmtId="0" fontId="19" fillId="3" borderId="94" xfId="0" applyNumberFormat="1" applyFont="1" applyFill="1" applyBorder="1" applyAlignment="1">
      <alignment horizontal="center" vertical="center" shrinkToFit="1"/>
    </xf>
    <xf numFmtId="0" fontId="3" fillId="2" borderId="0" xfId="0" applyNumberFormat="1" applyFont="1" applyFill="1" applyBorder="1" applyAlignment="1">
      <alignment vertical="center"/>
    </xf>
    <xf numFmtId="0" fontId="17" fillId="0" borderId="98" xfId="0" applyNumberFormat="1" applyFont="1" applyFill="1" applyBorder="1" applyAlignment="1">
      <alignment horizontal="center" vertical="center" shrinkToFit="1"/>
    </xf>
    <xf numFmtId="0" fontId="17" fillId="0" borderId="97" xfId="0" applyNumberFormat="1" applyFont="1" applyFill="1" applyBorder="1" applyAlignment="1">
      <alignment horizontal="center" vertical="center" shrinkToFit="1"/>
    </xf>
    <xf numFmtId="0" fontId="17" fillId="2" borderId="0" xfId="0" applyNumberFormat="1" applyFont="1" applyFill="1" applyBorder="1" applyAlignment="1">
      <alignment horizontal="center" vertical="center" shrinkToFit="1"/>
    </xf>
    <xf numFmtId="0" fontId="17" fillId="3" borderId="15" xfId="0" applyNumberFormat="1" applyFont="1" applyFill="1" applyBorder="1" applyAlignment="1">
      <alignment horizontal="center" vertical="center" wrapText="1" shrinkToFit="1"/>
    </xf>
    <xf numFmtId="0" fontId="17" fillId="0" borderId="15" xfId="0" applyNumberFormat="1" applyFont="1" applyFill="1" applyBorder="1" applyAlignment="1">
      <alignment horizontal="left" vertical="center" wrapText="1" shrinkToFit="1"/>
    </xf>
    <xf numFmtId="0" fontId="20" fillId="0" borderId="103" xfId="0" applyFont="1" applyFill="1" applyBorder="1" applyAlignment="1">
      <alignment horizontal="left" vertical="center" wrapText="1"/>
    </xf>
    <xf numFmtId="0" fontId="12" fillId="2" borderId="5" xfId="0" applyNumberFormat="1" applyFont="1" applyFill="1" applyBorder="1" applyAlignment="1">
      <alignment horizontal="left" vertical="center"/>
    </xf>
    <xf numFmtId="0" fontId="16" fillId="3" borderId="94" xfId="0" applyNumberFormat="1" applyFont="1" applyFill="1" applyBorder="1" applyAlignment="1">
      <alignment horizontal="center" vertical="center" shrinkToFit="1"/>
    </xf>
    <xf numFmtId="58" fontId="16" fillId="2" borderId="99" xfId="0" applyNumberFormat="1" applyFont="1" applyFill="1" applyBorder="1" applyAlignment="1">
      <alignment horizontal="center" vertical="center" shrinkToFit="1"/>
    </xf>
    <xf numFmtId="58" fontId="12" fillId="2" borderId="100" xfId="0" applyNumberFormat="1" applyFont="1" applyFill="1" applyBorder="1" applyAlignment="1">
      <alignment horizontal="center" vertical="center" shrinkToFit="1"/>
    </xf>
    <xf numFmtId="58" fontId="12" fillId="2" borderId="96" xfId="0" applyNumberFormat="1" applyFont="1" applyFill="1" applyBorder="1" applyAlignment="1">
      <alignment horizontal="center" vertical="center" shrinkToFit="1"/>
    </xf>
    <xf numFmtId="58" fontId="12" fillId="2" borderId="101" xfId="0" applyNumberFormat="1" applyFont="1" applyFill="1" applyBorder="1" applyAlignment="1">
      <alignment horizontal="center" vertical="center" shrinkToFit="1"/>
    </xf>
    <xf numFmtId="0" fontId="12" fillId="3" borderId="94" xfId="0" applyNumberFormat="1" applyFont="1" applyFill="1" applyBorder="1" applyAlignment="1">
      <alignment horizontal="center" vertical="center" shrinkToFit="1"/>
    </xf>
    <xf numFmtId="0" fontId="12" fillId="2" borderId="104" xfId="0" applyNumberFormat="1" applyFont="1" applyFill="1" applyBorder="1" applyAlignment="1">
      <alignment horizontal="center" vertical="center" wrapText="1"/>
    </xf>
    <xf numFmtId="0" fontId="12" fillId="2" borderId="105" xfId="0" applyNumberFormat="1" applyFont="1" applyFill="1" applyBorder="1" applyAlignment="1">
      <alignment horizontal="center" vertical="center" wrapText="1"/>
    </xf>
    <xf numFmtId="0" fontId="12" fillId="2" borderId="106" xfId="0" applyNumberFormat="1" applyFont="1" applyFill="1" applyBorder="1" applyAlignment="1">
      <alignment horizontal="center" vertical="center" wrapText="1"/>
    </xf>
    <xf numFmtId="0" fontId="12" fillId="2" borderId="107" xfId="0" applyNumberFormat="1" applyFont="1" applyFill="1" applyBorder="1" applyAlignment="1">
      <alignment horizontal="center" vertical="center" wrapText="1"/>
    </xf>
    <xf numFmtId="0" fontId="12" fillId="2" borderId="108" xfId="0" applyNumberFormat="1" applyFont="1" applyFill="1" applyBorder="1" applyAlignment="1">
      <alignment horizontal="center" vertical="center" wrapText="1"/>
    </xf>
    <xf numFmtId="0" fontId="12" fillId="2" borderId="0" xfId="0" applyNumberFormat="1" applyFont="1" applyFill="1" applyBorder="1" applyAlignment="1">
      <alignment vertical="center"/>
    </xf>
    <xf numFmtId="58" fontId="12" fillId="2" borderId="99" xfId="0" applyNumberFormat="1" applyFont="1" applyFill="1" applyBorder="1" applyAlignment="1">
      <alignment horizontal="center" vertical="center" shrinkToFit="1"/>
    </xf>
    <xf numFmtId="58" fontId="12" fillId="2" borderId="0" xfId="0" applyNumberFormat="1" applyFont="1" applyFill="1" applyBorder="1" applyAlignment="1">
      <alignment horizontal="center" vertical="center" shrinkToFit="1"/>
    </xf>
    <xf numFmtId="58" fontId="12" fillId="2" borderId="0" xfId="0" applyNumberFormat="1" applyFont="1" applyFill="1" applyBorder="1" applyAlignment="1">
      <alignment horizontal="left" vertical="center"/>
    </xf>
    <xf numFmtId="0" fontId="17" fillId="3" borderId="94" xfId="0" applyNumberFormat="1" applyFont="1" applyFill="1" applyBorder="1" applyAlignment="1">
      <alignment horizontal="center" vertical="center" wrapText="1" shrinkToFit="1"/>
    </xf>
    <xf numFmtId="0" fontId="3" fillId="3" borderId="94" xfId="0" applyNumberFormat="1" applyFont="1" applyFill="1" applyBorder="1" applyAlignment="1">
      <alignment horizontal="center" vertical="center" shrinkToFit="1"/>
    </xf>
    <xf numFmtId="0" fontId="3" fillId="2" borderId="109" xfId="0" applyNumberFormat="1" applyFont="1" applyFill="1" applyBorder="1" applyAlignment="1">
      <alignment horizontal="left" vertical="center" shrinkToFit="1"/>
    </xf>
    <xf numFmtId="0" fontId="3" fillId="2" borderId="110" xfId="0" applyNumberFormat="1" applyFont="1" applyFill="1" applyBorder="1" applyAlignment="1">
      <alignment horizontal="left" vertical="center" shrinkToFit="1"/>
    </xf>
    <xf numFmtId="0" fontId="3" fillId="2" borderId="111" xfId="0" applyNumberFormat="1" applyFont="1" applyFill="1" applyBorder="1" applyAlignment="1">
      <alignment horizontal="left" vertical="center" shrinkToFit="1"/>
    </xf>
    <xf numFmtId="0" fontId="3" fillId="3" borderId="94" xfId="0" applyNumberFormat="1" applyFont="1" applyFill="1" applyBorder="1" applyAlignment="1">
      <alignment horizontal="center" vertical="center" wrapText="1" shrinkToFit="1"/>
    </xf>
    <xf numFmtId="0" fontId="3" fillId="2" borderId="69" xfId="0" applyFont="1" applyFill="1" applyBorder="1" applyAlignment="1">
      <alignment vertical="center" wrapText="1"/>
    </xf>
    <xf numFmtId="0" fontId="3" fillId="3" borderId="16" xfId="0" applyNumberFormat="1" applyFont="1" applyFill="1" applyBorder="1" applyAlignment="1">
      <alignment horizontal="center" vertical="center" wrapText="1" shrinkToFit="1"/>
    </xf>
    <xf numFmtId="0" fontId="3" fillId="3" borderId="13" xfId="0" applyNumberFormat="1" applyFont="1" applyFill="1" applyBorder="1" applyAlignment="1">
      <alignment horizontal="center" vertical="center" wrapText="1" shrinkToFit="1"/>
    </xf>
    <xf numFmtId="0" fontId="3" fillId="3" borderId="14" xfId="0" applyNumberFormat="1" applyFont="1" applyFill="1" applyBorder="1" applyAlignment="1">
      <alignment horizontal="center" vertical="center" wrapText="1" shrinkToFit="1"/>
    </xf>
    <xf numFmtId="58" fontId="3" fillId="2" borderId="99" xfId="0" applyNumberFormat="1" applyFont="1" applyFill="1" applyBorder="1" applyAlignment="1">
      <alignment horizontal="center" vertical="center" shrinkToFit="1"/>
    </xf>
    <xf numFmtId="58" fontId="3" fillId="2" borderId="100" xfId="0" applyNumberFormat="1" applyFont="1" applyFill="1" applyBorder="1" applyAlignment="1">
      <alignment horizontal="center" vertical="center" shrinkToFit="1"/>
    </xf>
    <xf numFmtId="58" fontId="3" fillId="2" borderId="112" xfId="0" applyNumberFormat="1" applyFont="1" applyFill="1" applyBorder="1" applyAlignment="1">
      <alignment horizontal="center" vertical="center" shrinkToFit="1"/>
    </xf>
    <xf numFmtId="0" fontId="3" fillId="2" borderId="0" xfId="0" applyNumberFormat="1" applyFont="1" applyFill="1" applyAlignment="1">
      <alignment horizontal="left" vertical="top" wrapText="1"/>
    </xf>
    <xf numFmtId="0" fontId="3" fillId="3" borderId="16"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97" xfId="0" applyFont="1" applyFill="1" applyBorder="1" applyAlignment="1">
      <alignment horizontal="center" vertical="center" shrinkToFit="1"/>
    </xf>
    <xf numFmtId="0" fontId="18" fillId="2" borderId="34" xfId="0" applyNumberFormat="1" applyFont="1" applyFill="1" applyBorder="1" applyAlignment="1">
      <alignment horizontal="left" vertical="top" wrapText="1"/>
    </xf>
    <xf numFmtId="0" fontId="17" fillId="3" borderId="15" xfId="0" applyNumberFormat="1" applyFont="1" applyFill="1" applyBorder="1" applyAlignment="1">
      <alignment horizontal="center" vertical="center" shrinkToFit="1"/>
    </xf>
    <xf numFmtId="0" fontId="17" fillId="3" borderId="113" xfId="0" applyNumberFormat="1" applyFont="1" applyFill="1" applyBorder="1" applyAlignment="1">
      <alignment horizontal="center" vertical="center" shrinkToFit="1"/>
    </xf>
    <xf numFmtId="0" fontId="3" fillId="2" borderId="113" xfId="0" applyNumberFormat="1" applyFont="1" applyFill="1" applyBorder="1" applyAlignment="1">
      <alignment horizontal="center" vertical="center" shrinkToFit="1"/>
    </xf>
    <xf numFmtId="0" fontId="3" fillId="2" borderId="69" xfId="0" applyNumberFormat="1" applyFont="1" applyFill="1" applyBorder="1" applyAlignment="1">
      <alignment vertical="center"/>
    </xf>
    <xf numFmtId="58" fontId="3" fillId="2" borderId="101" xfId="0" applyNumberFormat="1" applyFont="1" applyFill="1" applyBorder="1" applyAlignment="1">
      <alignment horizontal="center" vertical="center" shrinkToFit="1"/>
    </xf>
    <xf numFmtId="58" fontId="3" fillId="2" borderId="70" xfId="0" applyNumberFormat="1" applyFont="1" applyFill="1" applyBorder="1" applyAlignment="1">
      <alignment horizontal="center" vertical="center" shrinkToFit="1"/>
    </xf>
    <xf numFmtId="58" fontId="3" fillId="2" borderId="69" xfId="0" applyNumberFormat="1" applyFont="1" applyFill="1" applyBorder="1" applyAlignment="1">
      <alignment horizontal="left" vertical="center"/>
    </xf>
    <xf numFmtId="0" fontId="3" fillId="2" borderId="70" xfId="0" applyNumberFormat="1" applyFont="1" applyFill="1" applyBorder="1" applyAlignment="1">
      <alignment vertical="top"/>
    </xf>
    <xf numFmtId="0" fontId="17" fillId="2" borderId="94" xfId="0" applyNumberFormat="1" applyFont="1" applyFill="1" applyBorder="1" applyAlignment="1">
      <alignment horizontal="center" vertical="center" shrinkToFit="1"/>
    </xf>
    <xf numFmtId="0" fontId="13" fillId="0" borderId="0" xfId="0" applyFont="1" applyFill="1" applyBorder="1" applyAlignment="1">
      <alignment vertical="center"/>
    </xf>
    <xf numFmtId="0" fontId="11" fillId="0" borderId="35" xfId="0" applyFont="1" applyFill="1" applyBorder="1" applyAlignment="1">
      <alignment horizontal="left" vertical="top" wrapText="1"/>
    </xf>
    <xf numFmtId="0" fontId="12" fillId="3" borderId="15" xfId="0" applyNumberFormat="1" applyFont="1" applyFill="1" applyBorder="1" applyAlignment="1">
      <alignment horizontal="center" vertical="center" wrapText="1"/>
    </xf>
    <xf numFmtId="0" fontId="14" fillId="0" borderId="16" xfId="0" applyNumberFormat="1" applyFont="1" applyFill="1" applyBorder="1" applyAlignment="1">
      <alignment horizontal="left" vertical="top" wrapText="1"/>
    </xf>
    <xf numFmtId="0" fontId="14" fillId="0" borderId="13" xfId="0" applyNumberFormat="1" applyFont="1" applyFill="1" applyBorder="1" applyAlignment="1">
      <alignment horizontal="left" vertical="top" wrapText="1"/>
    </xf>
    <xf numFmtId="0" fontId="12" fillId="2" borderId="0" xfId="0" applyNumberFormat="1" applyFont="1" applyFill="1" applyBorder="1" applyAlignment="1">
      <alignment horizontal="left" vertical="center"/>
    </xf>
    <xf numFmtId="0" fontId="16" fillId="0" borderId="0" xfId="0" applyNumberFormat="1" applyFont="1" applyFill="1" applyBorder="1" applyAlignment="1">
      <alignment vertical="center" shrinkToFit="1"/>
    </xf>
    <xf numFmtId="58" fontId="21" fillId="0" borderId="0" xfId="0" applyNumberFormat="1" applyFont="1" applyFill="1" applyBorder="1" applyAlignment="1">
      <alignment horizontal="right" vertical="center" shrinkToFit="1"/>
    </xf>
    <xf numFmtId="58" fontId="12" fillId="0" borderId="0" xfId="0" applyNumberFormat="1" applyFont="1" applyFill="1" applyBorder="1" applyAlignment="1">
      <alignment vertical="center" shrinkToFit="1"/>
    </xf>
    <xf numFmtId="0" fontId="12" fillId="0" borderId="102" xfId="0" applyNumberFormat="1" applyFont="1" applyFill="1" applyBorder="1" applyAlignment="1">
      <alignment horizontal="left" vertical="top" wrapText="1"/>
    </xf>
    <xf numFmtId="0" fontId="12" fillId="0" borderId="13" xfId="0" applyNumberFormat="1" applyFont="1" applyFill="1" applyBorder="1" applyAlignment="1">
      <alignment horizontal="left" vertical="top" wrapText="1"/>
    </xf>
    <xf numFmtId="0" fontId="12" fillId="0" borderId="95" xfId="0" applyNumberFormat="1" applyFont="1" applyFill="1" applyBorder="1" applyAlignment="1">
      <alignment horizontal="left" vertical="top" wrapText="1"/>
    </xf>
    <xf numFmtId="0" fontId="12" fillId="0" borderId="0" xfId="0" applyNumberFormat="1" applyFont="1" applyFill="1" applyBorder="1" applyAlignment="1">
      <alignment vertical="center" shrinkToFit="1"/>
    </xf>
    <xf numFmtId="0" fontId="12" fillId="0" borderId="13" xfId="0" applyNumberFormat="1" applyFont="1" applyFill="1" applyBorder="1" applyAlignment="1">
      <alignment horizontal="left" vertical="center" wrapText="1"/>
    </xf>
    <xf numFmtId="0" fontId="12" fillId="0" borderId="14" xfId="0" applyNumberFormat="1" applyFont="1" applyFill="1" applyBorder="1" applyAlignment="1">
      <alignment horizontal="left" vertical="center" wrapText="1"/>
    </xf>
    <xf numFmtId="0" fontId="12" fillId="2" borderId="102" xfId="0" applyNumberFormat="1" applyFont="1" applyFill="1" applyBorder="1" applyAlignment="1">
      <alignment horizontal="left" vertical="center" wrapText="1"/>
    </xf>
    <xf numFmtId="0" fontId="0" fillId="0" borderId="95" xfId="0" applyFont="1" applyBorder="1" applyAlignment="1">
      <alignment horizontal="left" vertical="center" wrapText="1"/>
    </xf>
    <xf numFmtId="0" fontId="3" fillId="0" borderId="5" xfId="0" applyFont="1" applyFill="1" applyBorder="1" applyAlignment="1">
      <alignment horizontal="left" wrapText="1"/>
    </xf>
    <xf numFmtId="0" fontId="3" fillId="0" borderId="98" xfId="0" applyFont="1" applyFill="1" applyBorder="1" applyAlignment="1">
      <alignment horizontal="left" vertical="center" wrapText="1"/>
    </xf>
    <xf numFmtId="0" fontId="3" fillId="0" borderId="102" xfId="0" applyFont="1" applyFill="1" applyBorder="1" applyAlignment="1">
      <alignment horizontal="left" vertical="center" wrapText="1"/>
    </xf>
    <xf numFmtId="0" fontId="3" fillId="0" borderId="95"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69" xfId="0" applyFont="1" applyFill="1" applyBorder="1" applyAlignment="1">
      <alignment vertical="center" wrapText="1"/>
    </xf>
    <xf numFmtId="0" fontId="3" fillId="2" borderId="0" xfId="0" applyNumberFormat="1" applyFont="1" applyFill="1" applyBorder="1" applyAlignment="1">
      <alignment horizontal="left" vertical="top"/>
    </xf>
    <xf numFmtId="0" fontId="3" fillId="0" borderId="0" xfId="0" applyNumberFormat="1" applyFont="1" applyFill="1" applyBorder="1" applyAlignment="1">
      <alignment vertical="center"/>
    </xf>
    <xf numFmtId="0" fontId="0" fillId="0" borderId="69" xfId="0" applyFont="1" applyBorder="1" applyAlignment="1">
      <alignment horizontal="left" vertical="top" wrapText="1"/>
    </xf>
    <xf numFmtId="0" fontId="0" fillId="0" borderId="114" xfId="0" applyFont="1" applyBorder="1" applyAlignment="1">
      <alignment horizontal="left" vertical="top" wrapText="1"/>
    </xf>
    <xf numFmtId="0" fontId="0" fillId="0" borderId="115" xfId="0" applyFont="1" applyBorder="1" applyAlignment="1">
      <alignment horizontal="left" vertical="top" wrapText="1"/>
    </xf>
    <xf numFmtId="0" fontId="0" fillId="0" borderId="116" xfId="0" applyFont="1" applyBorder="1" applyAlignment="1">
      <alignment horizontal="left" vertical="top" wrapText="1"/>
    </xf>
    <xf numFmtId="0" fontId="0" fillId="0" borderId="117" xfId="0" applyFont="1" applyBorder="1" applyAlignment="1">
      <alignment horizontal="left" vertical="top" wrapText="1"/>
    </xf>
    <xf numFmtId="0" fontId="12" fillId="0" borderId="118" xfId="0" applyFont="1" applyBorder="1" applyAlignment="1">
      <alignment horizontal="left" vertical="top" wrapText="1"/>
    </xf>
    <xf numFmtId="0" fontId="3" fillId="3" borderId="6" xfId="0" applyFont="1" applyFill="1" applyBorder="1" applyAlignment="1">
      <alignment horizontal="center" vertical="center" shrinkToFit="1"/>
    </xf>
    <xf numFmtId="0" fontId="3" fillId="2" borderId="117" xfId="0" applyNumberFormat="1" applyFont="1" applyFill="1" applyBorder="1" applyAlignment="1">
      <alignment horizontal="center" vertical="center" wrapText="1"/>
    </xf>
    <xf numFmtId="0" fontId="3" fillId="2" borderId="119" xfId="0" applyNumberFormat="1" applyFont="1" applyFill="1" applyBorder="1" applyAlignment="1">
      <alignment horizontal="center" vertical="center" wrapText="1"/>
    </xf>
    <xf numFmtId="0" fontId="3" fillId="2" borderId="120"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12" fillId="2" borderId="120" xfId="0" applyNumberFormat="1" applyFont="1" applyFill="1" applyBorder="1" applyAlignment="1">
      <alignment horizontal="left" vertical="center" wrapText="1"/>
    </xf>
    <xf numFmtId="0" fontId="12" fillId="2" borderId="117" xfId="0" applyNumberFormat="1" applyFont="1" applyFill="1" applyBorder="1" applyAlignment="1">
      <alignment horizontal="left" vertical="center" wrapText="1"/>
    </xf>
    <xf numFmtId="0" fontId="12" fillId="2" borderId="119" xfId="0" applyNumberFormat="1" applyFont="1" applyFill="1" applyBorder="1" applyAlignment="1">
      <alignment horizontal="left" vertical="center" wrapText="1"/>
    </xf>
    <xf numFmtId="0" fontId="3" fillId="2" borderId="120" xfId="0" applyNumberFormat="1" applyFont="1" applyFill="1" applyBorder="1" applyAlignment="1">
      <alignment horizontal="left" vertical="center" wrapText="1"/>
    </xf>
    <xf numFmtId="0" fontId="3" fillId="2" borderId="117" xfId="0" applyNumberFormat="1" applyFont="1" applyFill="1" applyBorder="1" applyAlignment="1">
      <alignment horizontal="left" vertical="center" wrapText="1"/>
    </xf>
    <xf numFmtId="0" fontId="3" fillId="2" borderId="119" xfId="0" applyNumberFormat="1" applyFont="1" applyFill="1" applyBorder="1" applyAlignment="1">
      <alignment horizontal="left" vertical="center" wrapText="1"/>
    </xf>
    <xf numFmtId="0" fontId="3" fillId="2" borderId="117" xfId="0" applyNumberFormat="1" applyFont="1" applyFill="1" applyBorder="1" applyAlignment="1">
      <alignment horizontal="left" vertical="center" shrinkToFit="1"/>
    </xf>
    <xf numFmtId="0" fontId="3" fillId="0" borderId="117" xfId="0" applyNumberFormat="1" applyFont="1" applyFill="1" applyBorder="1" applyAlignment="1">
      <alignment horizontal="left" vertical="center" wrapText="1"/>
    </xf>
    <xf numFmtId="58" fontId="14" fillId="2" borderId="0" xfId="0" applyNumberFormat="1" applyFont="1" applyFill="1" applyAlignment="1">
      <alignment horizontal="left" vertical="center"/>
    </xf>
    <xf numFmtId="0" fontId="22" fillId="0" borderId="6" xfId="0" applyFont="1" applyBorder="1" applyAlignment="1">
      <alignment horizontal="center" vertical="center" shrinkToFit="1"/>
    </xf>
    <xf numFmtId="58" fontId="14" fillId="2" borderId="120" xfId="0" applyNumberFormat="1" applyFont="1" applyFill="1" applyBorder="1" applyAlignment="1">
      <alignment horizontal="center" vertical="center" shrinkToFit="1"/>
    </xf>
    <xf numFmtId="58" fontId="14" fillId="2" borderId="117" xfId="0" applyNumberFormat="1" applyFont="1" applyFill="1" applyBorder="1" applyAlignment="1">
      <alignment horizontal="center" vertical="center" shrinkToFit="1"/>
    </xf>
    <xf numFmtId="58" fontId="18" fillId="2" borderId="117" xfId="0" applyNumberFormat="1" applyFont="1" applyFill="1" applyBorder="1" applyAlignment="1">
      <alignment horizontal="center" vertical="center" shrinkToFit="1"/>
    </xf>
    <xf numFmtId="58" fontId="18" fillId="2" borderId="119" xfId="0" applyNumberFormat="1" applyFont="1" applyFill="1" applyBorder="1" applyAlignment="1">
      <alignment horizontal="center" vertical="center" shrinkToFit="1"/>
    </xf>
    <xf numFmtId="0" fontId="11" fillId="3" borderId="6" xfId="0" applyFont="1" applyFill="1" applyBorder="1" applyAlignment="1">
      <alignment horizontal="center" vertical="top" wrapText="1"/>
    </xf>
    <xf numFmtId="0" fontId="11" fillId="0" borderId="120" xfId="0" applyFont="1" applyFill="1" applyBorder="1" applyAlignment="1">
      <alignment horizontal="left" vertical="center" wrapText="1"/>
    </xf>
    <xf numFmtId="0" fontId="11" fillId="0" borderId="119" xfId="0" applyFont="1" applyFill="1" applyBorder="1" applyAlignment="1">
      <alignment horizontal="left" vertical="center" wrapText="1"/>
    </xf>
    <xf numFmtId="0" fontId="11" fillId="0" borderId="82" xfId="0" applyFont="1" applyFill="1" applyBorder="1" applyAlignment="1">
      <alignment horizontal="left" vertical="center" wrapText="1"/>
    </xf>
    <xf numFmtId="0" fontId="11" fillId="0" borderId="117" xfId="0" applyFont="1" applyFill="1" applyBorder="1" applyAlignment="1">
      <alignment horizontal="left" vertical="center" wrapText="1"/>
    </xf>
    <xf numFmtId="0" fontId="3" fillId="3" borderId="30"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17" fillId="2" borderId="6" xfId="0" applyNumberFormat="1" applyFont="1" applyFill="1" applyBorder="1" applyAlignment="1">
      <alignment horizontal="center" vertical="center" shrinkToFit="1"/>
    </xf>
    <xf numFmtId="0" fontId="3" fillId="3" borderId="121" xfId="0" applyNumberFormat="1" applyFont="1" applyFill="1" applyBorder="1" applyAlignment="1">
      <alignment horizontal="center" vertical="center" shrinkToFit="1"/>
    </xf>
    <xf numFmtId="0" fontId="19" fillId="3" borderId="121" xfId="0" applyNumberFormat="1" applyFont="1" applyFill="1" applyBorder="1" applyAlignment="1">
      <alignment horizontal="center" vertical="center" shrinkToFit="1"/>
    </xf>
    <xf numFmtId="0" fontId="17" fillId="0" borderId="120" xfId="0" applyNumberFormat="1" applyFont="1" applyFill="1" applyBorder="1" applyAlignment="1">
      <alignment horizontal="center" vertical="center" shrinkToFit="1"/>
    </xf>
    <xf numFmtId="0" fontId="17" fillId="0" borderId="119" xfId="0" applyNumberFormat="1" applyFont="1" applyFill="1" applyBorder="1" applyAlignment="1">
      <alignment horizontal="center" vertical="center" shrinkToFit="1"/>
    </xf>
    <xf numFmtId="0" fontId="17" fillId="3" borderId="6" xfId="0" applyNumberFormat="1" applyFont="1" applyFill="1" applyBorder="1" applyAlignment="1">
      <alignment horizontal="center" vertical="center" wrapText="1" shrinkToFit="1"/>
    </xf>
    <xf numFmtId="0" fontId="17" fillId="0" borderId="6" xfId="0" applyNumberFormat="1" applyFont="1" applyFill="1" applyBorder="1" applyAlignment="1">
      <alignment horizontal="left" vertical="center" wrapText="1" shrinkToFit="1"/>
    </xf>
    <xf numFmtId="58" fontId="12" fillId="2" borderId="117" xfId="0" applyNumberFormat="1" applyFont="1" applyFill="1" applyBorder="1" applyAlignment="1">
      <alignment horizontal="center" vertical="center" shrinkToFit="1"/>
    </xf>
    <xf numFmtId="0" fontId="3" fillId="2" borderId="122" xfId="0" applyNumberFormat="1" applyFont="1" applyFill="1" applyBorder="1" applyAlignment="1">
      <alignment horizontal="left" vertical="center" shrinkToFit="1"/>
    </xf>
    <xf numFmtId="0" fontId="3" fillId="2" borderId="123" xfId="0" applyNumberFormat="1" applyFont="1" applyFill="1" applyBorder="1" applyAlignment="1">
      <alignment horizontal="left" vertical="center" shrinkToFit="1"/>
    </xf>
    <xf numFmtId="0" fontId="3" fillId="2" borderId="124" xfId="0" applyNumberFormat="1" applyFont="1" applyFill="1" applyBorder="1" applyAlignment="1">
      <alignment horizontal="left" vertical="center" shrinkToFit="1"/>
    </xf>
    <xf numFmtId="0" fontId="3" fillId="3" borderId="30" xfId="0" applyNumberFormat="1" applyFont="1" applyFill="1" applyBorder="1" applyAlignment="1">
      <alignment horizontal="center" vertical="center" wrapText="1" shrinkToFit="1"/>
    </xf>
    <xf numFmtId="0" fontId="3" fillId="3" borderId="0" xfId="0" applyNumberFormat="1" applyFont="1" applyFill="1" applyBorder="1" applyAlignment="1">
      <alignment horizontal="center" vertical="center" wrapText="1" shrinkToFit="1"/>
    </xf>
    <xf numFmtId="0" fontId="3" fillId="3" borderId="5" xfId="0" applyNumberFormat="1" applyFont="1" applyFill="1" applyBorder="1" applyAlignment="1">
      <alignment horizontal="center" vertical="center" wrapText="1" shrinkToFit="1"/>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119" xfId="0" applyFont="1" applyFill="1" applyBorder="1" applyAlignment="1">
      <alignment horizontal="center" vertical="center" shrinkToFit="1"/>
    </xf>
    <xf numFmtId="0" fontId="17" fillId="3" borderId="6" xfId="0" applyNumberFormat="1" applyFont="1" applyFill="1" applyBorder="1" applyAlignment="1">
      <alignment horizontal="center" vertical="center" shrinkToFit="1"/>
    </xf>
    <xf numFmtId="0" fontId="17" fillId="3" borderId="125" xfId="0" applyNumberFormat="1" applyFont="1" applyFill="1" applyBorder="1" applyAlignment="1">
      <alignment horizontal="center" vertical="center" shrinkToFit="1"/>
    </xf>
    <xf numFmtId="0" fontId="3" fillId="2" borderId="125" xfId="0" applyNumberFormat="1" applyFont="1" applyFill="1" applyBorder="1" applyAlignment="1">
      <alignment horizontal="center" vertical="center" shrinkToFit="1"/>
    </xf>
    <xf numFmtId="58" fontId="3" fillId="2" borderId="69" xfId="0" applyNumberFormat="1" applyFont="1" applyFill="1" applyBorder="1" applyAlignment="1">
      <alignment horizontal="center" vertical="center" shrinkToFit="1"/>
    </xf>
    <xf numFmtId="0" fontId="12" fillId="3" borderId="6" xfId="0" applyNumberFormat="1" applyFont="1" applyFill="1" applyBorder="1" applyAlignment="1">
      <alignment horizontal="center" vertical="center" wrapText="1"/>
    </xf>
    <xf numFmtId="0" fontId="14" fillId="0" borderId="30" xfId="0" applyNumberFormat="1" applyFont="1" applyFill="1" applyBorder="1" applyAlignment="1">
      <alignment horizontal="left" vertical="top" wrapText="1"/>
    </xf>
    <xf numFmtId="0" fontId="16" fillId="3" borderId="15" xfId="0" applyNumberFormat="1" applyFont="1" applyFill="1" applyBorder="1" applyAlignment="1">
      <alignment horizontal="center" vertical="center" shrinkToFit="1"/>
    </xf>
    <xf numFmtId="58" fontId="16" fillId="2" borderId="98" xfId="0" applyNumberFormat="1" applyFont="1" applyFill="1" applyBorder="1" applyAlignment="1">
      <alignment horizontal="center" vertical="center" shrinkToFit="1"/>
    </xf>
    <xf numFmtId="58" fontId="12" fillId="2" borderId="97" xfId="0" applyNumberFormat="1" applyFont="1" applyFill="1" applyBorder="1" applyAlignment="1">
      <alignment horizontal="center" vertical="center" shrinkToFit="1"/>
    </xf>
    <xf numFmtId="0" fontId="12" fillId="3" borderId="15" xfId="0" applyNumberFormat="1" applyFont="1" applyFill="1" applyBorder="1" applyAlignment="1">
      <alignment horizontal="center" vertical="center" shrinkToFit="1"/>
    </xf>
    <xf numFmtId="58" fontId="12" fillId="2" borderId="98" xfId="0" applyNumberFormat="1" applyFont="1" applyFill="1" applyBorder="1" applyAlignment="1">
      <alignment horizontal="center" vertical="center" shrinkToFit="1"/>
    </xf>
    <xf numFmtId="0" fontId="12" fillId="0" borderId="5" xfId="0" applyNumberFormat="1" applyFont="1" applyFill="1" applyBorder="1" applyAlignment="1">
      <alignment horizontal="left" vertical="center" wrapText="1"/>
    </xf>
    <xf numFmtId="0" fontId="0" fillId="0" borderId="82" xfId="0" applyFont="1" applyBorder="1" applyAlignment="1">
      <alignment horizontal="left" vertical="center" wrapText="1"/>
    </xf>
    <xf numFmtId="0" fontId="0" fillId="0" borderId="69" xfId="0" applyFont="1" applyBorder="1" applyAlignment="1">
      <alignment horizontal="left" vertical="center" wrapText="1"/>
    </xf>
    <xf numFmtId="0" fontId="3" fillId="0" borderId="120"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2" borderId="6" xfId="0" applyNumberFormat="1" applyFont="1" applyFill="1" applyBorder="1" applyAlignment="1">
      <alignment vertical="center" shrinkToFit="1"/>
    </xf>
    <xf numFmtId="0" fontId="3" fillId="2" borderId="15" xfId="0" applyNumberFormat="1" applyFont="1" applyFill="1" applyBorder="1" applyAlignment="1">
      <alignment horizontal="center" vertical="center" shrinkToFit="1"/>
    </xf>
    <xf numFmtId="0" fontId="17" fillId="0" borderId="15" xfId="0" applyNumberFormat="1" applyFont="1" applyFill="1" applyBorder="1" applyAlignment="1">
      <alignment horizontal="center" vertical="center" shrinkToFit="1"/>
    </xf>
    <xf numFmtId="0" fontId="3" fillId="0" borderId="94" xfId="0" applyNumberFormat="1" applyFont="1" applyFill="1" applyBorder="1" applyAlignment="1">
      <alignment horizontal="center" vertical="center" shrinkToFit="1"/>
    </xf>
    <xf numFmtId="0" fontId="3" fillId="2" borderId="120" xfId="0" applyNumberFormat="1" applyFont="1" applyFill="1" applyBorder="1" applyAlignment="1">
      <alignment horizontal="center" vertical="center" shrinkToFit="1"/>
    </xf>
    <xf numFmtId="0" fontId="3" fillId="2" borderId="119" xfId="0" applyNumberFormat="1" applyFont="1" applyFill="1" applyBorder="1" applyAlignment="1">
      <alignment horizontal="center" vertical="center" shrinkToFit="1"/>
    </xf>
    <xf numFmtId="0" fontId="3" fillId="2" borderId="0" xfId="0" applyNumberFormat="1" applyFont="1" applyFill="1" applyBorder="1" applyAlignment="1">
      <alignment horizontal="center" vertical="center" shrinkToFit="1"/>
    </xf>
    <xf numFmtId="0" fontId="16" fillId="3" borderId="6" xfId="0" applyNumberFormat="1" applyFont="1" applyFill="1" applyBorder="1" applyAlignment="1">
      <alignment horizontal="center" vertical="center" shrinkToFit="1"/>
    </xf>
    <xf numFmtId="58" fontId="16" fillId="2" borderId="120" xfId="0" applyNumberFormat="1" applyFont="1" applyFill="1" applyBorder="1" applyAlignment="1">
      <alignment horizontal="center" vertical="center" shrinkToFit="1"/>
    </xf>
    <xf numFmtId="58" fontId="12" fillId="2" borderId="119" xfId="0" applyNumberFormat="1" applyFont="1" applyFill="1" applyBorder="1" applyAlignment="1">
      <alignment horizontal="center" vertical="center" shrinkToFit="1"/>
    </xf>
    <xf numFmtId="0" fontId="12" fillId="3" borderId="6" xfId="0" applyNumberFormat="1" applyFont="1" applyFill="1" applyBorder="1" applyAlignment="1">
      <alignment horizontal="center" vertical="center" shrinkToFit="1"/>
    </xf>
    <xf numFmtId="58" fontId="12" fillId="2" borderId="120" xfId="0" applyNumberFormat="1" applyFont="1" applyFill="1" applyBorder="1" applyAlignment="1">
      <alignment horizontal="center" vertical="center" shrinkToFit="1"/>
    </xf>
    <xf numFmtId="0" fontId="17" fillId="3" borderId="121" xfId="0" applyNumberFormat="1" applyFont="1" applyFill="1" applyBorder="1" applyAlignment="1">
      <alignment horizontal="center" vertical="center" shrinkToFit="1"/>
    </xf>
    <xf numFmtId="0" fontId="17" fillId="2" borderId="0"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shrinkToFit="1"/>
    </xf>
    <xf numFmtId="0" fontId="17" fillId="0" borderId="6" xfId="0" applyNumberFormat="1" applyFont="1" applyFill="1" applyBorder="1" applyAlignment="1">
      <alignment horizontal="center" vertical="center" shrinkToFit="1"/>
    </xf>
    <xf numFmtId="0" fontId="17" fillId="2" borderId="120" xfId="0" applyNumberFormat="1" applyFont="1" applyFill="1" applyBorder="1" applyAlignment="1">
      <alignment horizontal="center" vertical="center" shrinkToFit="1"/>
    </xf>
    <xf numFmtId="0" fontId="17" fillId="2" borderId="119" xfId="0" applyNumberFormat="1" applyFont="1" applyFill="1" applyBorder="1" applyAlignment="1">
      <alignment horizontal="center" vertical="center" shrinkToFit="1"/>
    </xf>
    <xf numFmtId="0" fontId="17" fillId="0" borderId="94" xfId="0" applyNumberFormat="1" applyFont="1" applyFill="1" applyBorder="1" applyAlignment="1">
      <alignment horizontal="center" vertical="center" wrapText="1" shrinkToFit="1"/>
    </xf>
    <xf numFmtId="0" fontId="14" fillId="3" borderId="126" xfId="0" applyNumberFormat="1" applyFont="1" applyFill="1" applyBorder="1" applyAlignment="1">
      <alignment horizontal="center" vertical="center" shrinkToFit="1"/>
    </xf>
    <xf numFmtId="58" fontId="14" fillId="2" borderId="109" xfId="0" applyNumberFormat="1" applyFont="1" applyFill="1" applyBorder="1" applyAlignment="1">
      <alignment horizontal="center" vertical="center" shrinkToFit="1"/>
    </xf>
    <xf numFmtId="58" fontId="14" fillId="2" borderId="110" xfId="0" applyNumberFormat="1" applyFont="1" applyFill="1" applyBorder="1" applyAlignment="1">
      <alignment horizontal="center" vertical="center" shrinkToFit="1"/>
    </xf>
    <xf numFmtId="58" fontId="14" fillId="2" borderId="127" xfId="0" applyNumberFormat="1" applyFont="1" applyFill="1" applyBorder="1" applyAlignment="1">
      <alignment horizontal="center" vertical="center" shrinkToFit="1"/>
    </xf>
    <xf numFmtId="0" fontId="12" fillId="3" borderId="126" xfId="0" applyNumberFormat="1" applyFont="1" applyFill="1" applyBorder="1" applyAlignment="1">
      <alignment horizontal="center" vertical="center" wrapText="1"/>
    </xf>
    <xf numFmtId="58" fontId="12" fillId="0" borderId="109" xfId="0" applyNumberFormat="1" applyFont="1" applyFill="1" applyBorder="1" applyAlignment="1">
      <alignment horizontal="center" vertical="center" shrinkToFit="1"/>
    </xf>
    <xf numFmtId="58" fontId="12" fillId="0" borderId="110" xfId="0" applyNumberFormat="1" applyFont="1" applyFill="1" applyBorder="1" applyAlignment="1">
      <alignment horizontal="center" vertical="center" shrinkToFit="1"/>
    </xf>
    <xf numFmtId="58" fontId="12" fillId="0" borderId="127" xfId="0" applyNumberFormat="1" applyFont="1" applyFill="1" applyBorder="1" applyAlignment="1">
      <alignment horizontal="center" vertical="center" shrinkToFit="1"/>
    </xf>
    <xf numFmtId="0" fontId="3" fillId="0" borderId="6" xfId="0" applyNumberFormat="1" applyFont="1" applyFill="1" applyBorder="1" applyAlignment="1">
      <alignment vertical="center" shrinkToFit="1"/>
    </xf>
    <xf numFmtId="0" fontId="16" fillId="3" borderId="126" xfId="0" applyNumberFormat="1" applyFont="1" applyFill="1" applyBorder="1" applyAlignment="1">
      <alignment horizontal="center" vertical="center" shrinkToFit="1"/>
    </xf>
    <xf numFmtId="58" fontId="16" fillId="2" borderId="109" xfId="0" applyNumberFormat="1" applyFont="1" applyFill="1" applyBorder="1" applyAlignment="1">
      <alignment horizontal="center" vertical="center" shrinkToFit="1"/>
    </xf>
    <xf numFmtId="58" fontId="12" fillId="2" borderId="110" xfId="0" applyNumberFormat="1" applyFont="1" applyFill="1" applyBorder="1" applyAlignment="1">
      <alignment horizontal="center" vertical="center" shrinkToFit="1"/>
    </xf>
    <xf numFmtId="58" fontId="12" fillId="2" borderId="128" xfId="0" applyNumberFormat="1" applyFont="1" applyFill="1" applyBorder="1" applyAlignment="1">
      <alignment horizontal="center" vertical="center" shrinkToFit="1"/>
    </xf>
    <xf numFmtId="58" fontId="12" fillId="2" borderId="127" xfId="0" applyNumberFormat="1" applyFont="1" applyFill="1" applyBorder="1" applyAlignment="1">
      <alignment horizontal="center" vertical="center" shrinkToFit="1"/>
    </xf>
    <xf numFmtId="0" fontId="12" fillId="3" borderId="126" xfId="0" applyNumberFormat="1" applyFont="1" applyFill="1" applyBorder="1" applyAlignment="1">
      <alignment horizontal="center" vertical="center" shrinkToFit="1"/>
    </xf>
    <xf numFmtId="58" fontId="12" fillId="2" borderId="109" xfId="0" applyNumberFormat="1" applyFont="1" applyFill="1" applyBorder="1" applyAlignment="1">
      <alignment horizontal="center" vertical="center" shrinkToFit="1"/>
    </xf>
    <xf numFmtId="0" fontId="3" fillId="3" borderId="129" xfId="0" applyNumberFormat="1" applyFont="1" applyFill="1" applyBorder="1" applyAlignment="1">
      <alignment horizontal="center" vertical="center" shrinkToFit="1"/>
    </xf>
    <xf numFmtId="0" fontId="3" fillId="3" borderId="130" xfId="0" applyNumberFormat="1" applyFont="1" applyFill="1" applyBorder="1" applyAlignment="1">
      <alignment horizontal="center" vertical="center" shrinkToFit="1"/>
    </xf>
    <xf numFmtId="58" fontId="3" fillId="2" borderId="109" xfId="0" applyNumberFormat="1" applyFont="1" applyFill="1" applyBorder="1" applyAlignment="1">
      <alignment horizontal="center" vertical="center" shrinkToFit="1"/>
    </xf>
    <xf numFmtId="58" fontId="3" fillId="2" borderId="110" xfId="0" applyNumberFormat="1" applyFont="1" applyFill="1" applyBorder="1" applyAlignment="1">
      <alignment horizontal="center" vertical="center" shrinkToFit="1"/>
    </xf>
    <xf numFmtId="58" fontId="3" fillId="2" borderId="131" xfId="0" applyNumberFormat="1" applyFont="1" applyFill="1" applyBorder="1" applyAlignment="1">
      <alignment horizontal="center" vertical="center" shrinkToFit="1"/>
    </xf>
    <xf numFmtId="0" fontId="19" fillId="3" borderId="125" xfId="0" applyNumberFormat="1" applyFont="1" applyFill="1" applyBorder="1" applyAlignment="1">
      <alignment horizontal="center" vertical="center" wrapText="1" shrinkToFit="1"/>
    </xf>
    <xf numFmtId="0" fontId="3" fillId="3" borderId="126" xfId="0" applyNumberFormat="1" applyFont="1" applyFill="1" applyBorder="1" applyAlignment="1">
      <alignment horizontal="center" vertical="center" shrinkToFit="1"/>
    </xf>
    <xf numFmtId="58" fontId="3" fillId="2" borderId="127" xfId="0" applyNumberFormat="1" applyFont="1" applyFill="1" applyBorder="1" applyAlignment="1">
      <alignment horizontal="center" vertical="center" shrinkToFit="1"/>
    </xf>
    <xf numFmtId="0" fontId="3" fillId="2" borderId="132" xfId="0" applyNumberFormat="1" applyFont="1" applyFill="1" applyBorder="1" applyAlignment="1">
      <alignment horizontal="center" vertical="center" wrapText="1"/>
    </xf>
    <xf numFmtId="0" fontId="3" fillId="2" borderId="133" xfId="0" applyNumberFormat="1" applyFont="1" applyFill="1" applyBorder="1" applyAlignment="1">
      <alignment horizontal="center" vertical="center" wrapText="1"/>
    </xf>
    <xf numFmtId="0" fontId="3" fillId="2" borderId="134" xfId="0" applyNumberFormat="1" applyFont="1" applyFill="1" applyBorder="1" applyAlignment="1">
      <alignment horizontal="center" vertical="center" wrapText="1"/>
    </xf>
    <xf numFmtId="0" fontId="3" fillId="2" borderId="135" xfId="0" applyNumberFormat="1" applyFont="1" applyFill="1" applyBorder="1" applyAlignment="1">
      <alignment horizontal="center" vertical="center" wrapText="1"/>
    </xf>
    <xf numFmtId="0" fontId="14" fillId="3" borderId="136" xfId="0" applyNumberFormat="1" applyFont="1" applyFill="1" applyBorder="1" applyAlignment="1">
      <alignment horizontal="center" vertical="center" shrinkToFit="1"/>
    </xf>
    <xf numFmtId="0" fontId="14" fillId="2" borderId="137" xfId="0" applyNumberFormat="1" applyFont="1" applyFill="1" applyBorder="1" applyAlignment="1">
      <alignment horizontal="center" vertical="center" shrinkToFit="1"/>
    </xf>
    <xf numFmtId="0" fontId="14" fillId="2" borderId="138" xfId="0" applyNumberFormat="1" applyFont="1" applyFill="1" applyBorder="1" applyAlignment="1">
      <alignment horizontal="center" vertical="center" shrinkToFit="1"/>
    </xf>
    <xf numFmtId="0" fontId="14" fillId="2" borderId="139" xfId="0" applyNumberFormat="1" applyFont="1" applyFill="1" applyBorder="1" applyAlignment="1">
      <alignment horizontal="center" vertical="center" shrinkToFit="1"/>
    </xf>
    <xf numFmtId="0" fontId="14" fillId="2" borderId="0" xfId="0" applyNumberFormat="1" applyFont="1" applyFill="1" applyBorder="1" applyAlignment="1">
      <alignment horizontal="center" vertical="center" shrinkToFit="1"/>
    </xf>
    <xf numFmtId="0" fontId="14" fillId="2" borderId="0" xfId="0" applyNumberFormat="1" applyFont="1" applyFill="1" applyAlignment="1">
      <alignment horizontal="center" vertical="center" shrinkToFit="1"/>
    </xf>
    <xf numFmtId="58" fontId="14" fillId="2" borderId="140" xfId="0" applyNumberFormat="1" applyFont="1" applyFill="1" applyBorder="1" applyAlignment="1">
      <alignment horizontal="center" vertical="center" shrinkToFit="1"/>
    </xf>
    <xf numFmtId="58" fontId="14" fillId="2" borderId="141" xfId="0" applyNumberFormat="1" applyFont="1" applyFill="1" applyBorder="1" applyAlignment="1">
      <alignment horizontal="center" vertical="center" shrinkToFit="1"/>
    </xf>
    <xf numFmtId="58" fontId="18" fillId="2" borderId="141" xfId="0" applyNumberFormat="1" applyFont="1" applyFill="1" applyBorder="1" applyAlignment="1">
      <alignment horizontal="center" vertical="center" shrinkToFit="1"/>
    </xf>
    <xf numFmtId="58" fontId="18" fillId="2" borderId="142" xfId="0" applyNumberFormat="1" applyFont="1" applyFill="1" applyBorder="1" applyAlignment="1">
      <alignment horizontal="center" vertical="center" shrinkToFit="1"/>
    </xf>
    <xf numFmtId="0" fontId="3" fillId="2" borderId="0" xfId="0" applyNumberFormat="1" applyFont="1" applyFill="1" applyAlignment="1">
      <alignment horizontal="center" vertical="center" shrinkToFit="1"/>
    </xf>
    <xf numFmtId="0" fontId="21" fillId="3" borderId="136" xfId="0" applyNumberFormat="1" applyFont="1" applyFill="1" applyBorder="1" applyAlignment="1">
      <alignment horizontal="center" vertical="center" shrinkToFit="1"/>
    </xf>
    <xf numFmtId="0" fontId="12" fillId="0" borderId="137" xfId="0" applyNumberFormat="1" applyFont="1" applyFill="1" applyBorder="1" applyAlignment="1">
      <alignment horizontal="center" vertical="center" shrinkToFit="1"/>
    </xf>
    <xf numFmtId="0" fontId="12" fillId="0" borderId="138" xfId="0" applyNumberFormat="1" applyFont="1" applyFill="1" applyBorder="1" applyAlignment="1">
      <alignment horizontal="center" vertical="center" shrinkToFit="1"/>
    </xf>
    <xf numFmtId="0" fontId="12" fillId="0" borderId="143" xfId="0" applyNumberFormat="1" applyFont="1" applyFill="1" applyBorder="1" applyAlignment="1">
      <alignment horizontal="center" vertical="center" shrinkToFit="1"/>
    </xf>
    <xf numFmtId="0" fontId="12" fillId="0" borderId="34" xfId="0" applyNumberFormat="1" applyFont="1" applyFill="1" applyBorder="1" applyAlignment="1">
      <alignment horizontal="center" vertical="center" shrinkToFit="1"/>
    </xf>
    <xf numFmtId="0" fontId="16" fillId="3" borderId="136" xfId="0" applyNumberFormat="1" applyFont="1" applyFill="1" applyBorder="1" applyAlignment="1">
      <alignment horizontal="center" vertical="center" shrinkToFit="1"/>
    </xf>
    <xf numFmtId="0" fontId="16" fillId="2" borderId="137" xfId="0" applyNumberFormat="1" applyFont="1" applyFill="1" applyBorder="1" applyAlignment="1">
      <alignment horizontal="center" vertical="center" shrinkToFit="1"/>
    </xf>
    <xf numFmtId="0" fontId="12" fillId="2" borderId="138" xfId="0" applyNumberFormat="1" applyFont="1" applyFill="1" applyBorder="1" applyAlignment="1">
      <alignment horizontal="center" vertical="center" shrinkToFit="1"/>
    </xf>
    <xf numFmtId="0" fontId="12" fillId="2" borderId="139" xfId="0" applyNumberFormat="1" applyFont="1" applyFill="1" applyBorder="1" applyAlignment="1">
      <alignment horizontal="center" vertical="center" shrinkToFit="1"/>
    </xf>
    <xf numFmtId="0" fontId="12" fillId="3" borderId="136" xfId="0" applyNumberFormat="1" applyFont="1" applyFill="1" applyBorder="1" applyAlignment="1">
      <alignment horizontal="center" vertical="center" shrinkToFit="1"/>
    </xf>
    <xf numFmtId="0" fontId="12" fillId="2" borderId="137" xfId="0" applyNumberFormat="1" applyFont="1" applyFill="1" applyBorder="1" applyAlignment="1">
      <alignment horizontal="center" vertical="center" shrinkToFit="1"/>
    </xf>
    <xf numFmtId="0" fontId="12" fillId="2" borderId="0" xfId="0" applyNumberFormat="1" applyFont="1" applyFill="1" applyBorder="1" applyAlignment="1">
      <alignment horizontal="center" vertical="center" shrinkToFit="1"/>
    </xf>
    <xf numFmtId="0" fontId="3" fillId="0" borderId="16" xfId="0" applyNumberFormat="1" applyFont="1" applyFill="1" applyBorder="1" applyAlignment="1">
      <alignment horizontal="left" vertical="center" wrapText="1" shrinkToFit="1"/>
    </xf>
    <xf numFmtId="0" fontId="3" fillId="0" borderId="14" xfId="0" applyNumberFormat="1" applyFont="1" applyFill="1" applyBorder="1" applyAlignment="1">
      <alignment horizontal="left" vertical="center" wrapText="1" shrinkToFit="1"/>
    </xf>
    <xf numFmtId="0" fontId="3" fillId="0" borderId="13" xfId="0" applyNumberFormat="1" applyFont="1" applyFill="1" applyBorder="1" applyAlignment="1">
      <alignment horizontal="left" vertical="center" wrapText="1" shrinkToFit="1"/>
    </xf>
    <xf numFmtId="0" fontId="3" fillId="3" borderId="144" xfId="0" applyNumberFormat="1" applyFont="1" applyFill="1" applyBorder="1" applyAlignment="1">
      <alignment horizontal="center" vertical="center" shrinkToFit="1"/>
    </xf>
    <xf numFmtId="0" fontId="3" fillId="3" borderId="143" xfId="0" applyNumberFormat="1" applyFont="1" applyFill="1" applyBorder="1" applyAlignment="1">
      <alignment horizontal="center" vertical="center" shrinkToFit="1"/>
    </xf>
    <xf numFmtId="0" fontId="3" fillId="2" borderId="137" xfId="0" applyNumberFormat="1" applyFont="1" applyFill="1" applyBorder="1" applyAlignment="1">
      <alignment horizontal="center" vertical="center" shrinkToFit="1"/>
    </xf>
    <xf numFmtId="0" fontId="3" fillId="2" borderId="138" xfId="0" applyNumberFormat="1" applyFont="1" applyFill="1" applyBorder="1" applyAlignment="1">
      <alignment horizontal="center" vertical="center" shrinkToFit="1"/>
    </xf>
    <xf numFmtId="0" fontId="3" fillId="2" borderId="145" xfId="0" applyNumberFormat="1" applyFont="1" applyFill="1" applyBorder="1" applyAlignment="1">
      <alignment horizontal="center" vertical="center" shrinkToFit="1"/>
    </xf>
    <xf numFmtId="0" fontId="3" fillId="0" borderId="16" xfId="0" applyFont="1" applyBorder="1" applyAlignment="1">
      <alignment horizontal="left" vertical="center" wrapText="1"/>
    </xf>
    <xf numFmtId="0" fontId="3" fillId="0" borderId="97" xfId="0" applyFont="1" applyBorder="1" applyAlignment="1">
      <alignment horizontal="center" vertical="center"/>
    </xf>
    <xf numFmtId="0" fontId="3" fillId="3" borderId="136" xfId="0" applyNumberFormat="1" applyFont="1" applyFill="1" applyBorder="1" applyAlignment="1">
      <alignment horizontal="center" vertical="center" shrinkToFit="1"/>
    </xf>
    <xf numFmtId="0" fontId="3" fillId="2" borderId="139" xfId="0" applyNumberFormat="1" applyFont="1" applyFill="1" applyBorder="1" applyAlignment="1">
      <alignment horizontal="center" vertical="center" shrinkToFit="1"/>
    </xf>
    <xf numFmtId="0" fontId="3" fillId="2" borderId="70" xfId="0" applyNumberFormat="1" applyFont="1" applyFill="1" applyBorder="1" applyAlignment="1">
      <alignment horizontal="center" vertical="center" shrinkToFit="1"/>
    </xf>
    <xf numFmtId="0" fontId="3" fillId="2" borderId="94" xfId="0" applyNumberFormat="1" applyFont="1" applyFill="1" applyBorder="1" applyAlignment="1">
      <alignment horizontal="left" vertical="center" wrapText="1" shrinkToFit="1"/>
    </xf>
    <xf numFmtId="0" fontId="3" fillId="2" borderId="69" xfId="0" applyNumberFormat="1" applyFont="1" applyFill="1" applyBorder="1" applyAlignment="1">
      <alignment horizontal="center" vertical="center" shrinkToFit="1"/>
    </xf>
    <xf numFmtId="0" fontId="16" fillId="3" borderId="146" xfId="0" applyNumberFormat="1" applyFont="1" applyFill="1" applyBorder="1" applyAlignment="1">
      <alignment horizontal="center" vertical="center" shrinkToFit="1"/>
    </xf>
    <xf numFmtId="58" fontId="16" fillId="2" borderId="147" xfId="0" applyNumberFormat="1" applyFont="1" applyFill="1" applyBorder="1" applyAlignment="1">
      <alignment horizontal="center" vertical="center" shrinkToFit="1"/>
    </xf>
    <xf numFmtId="58" fontId="12" fillId="2" borderId="148" xfId="0" applyNumberFormat="1" applyFont="1" applyFill="1" applyBorder="1" applyAlignment="1">
      <alignment horizontal="center" vertical="center" shrinkToFit="1"/>
    </xf>
    <xf numFmtId="0" fontId="12" fillId="3" borderId="146" xfId="0" applyNumberFormat="1" applyFont="1" applyFill="1" applyBorder="1" applyAlignment="1">
      <alignment horizontal="center" vertical="center" shrinkToFit="1"/>
    </xf>
    <xf numFmtId="58" fontId="12" fillId="2" borderId="147" xfId="0" applyNumberFormat="1" applyFont="1" applyFill="1" applyBorder="1" applyAlignment="1">
      <alignment horizontal="center" vertical="center" shrinkToFit="1"/>
    </xf>
    <xf numFmtId="0" fontId="3" fillId="2" borderId="95" xfId="0" applyNumberFormat="1" applyFont="1" applyFill="1" applyBorder="1" applyAlignment="1">
      <alignment horizontal="center" vertical="center" shrinkToFit="1"/>
    </xf>
    <xf numFmtId="0" fontId="3" fillId="2" borderId="96" xfId="0" applyNumberFormat="1" applyFont="1" applyFill="1" applyBorder="1" applyAlignment="1">
      <alignment horizontal="center" vertical="center" shrinkToFit="1"/>
    </xf>
    <xf numFmtId="0" fontId="3" fillId="2" borderId="97" xfId="0" applyNumberFormat="1" applyFont="1" applyFill="1" applyBorder="1" applyAlignment="1">
      <alignment horizontal="center" vertical="center" shrinkToFit="1"/>
    </xf>
    <xf numFmtId="0" fontId="3" fillId="3" borderId="149" xfId="0" applyNumberFormat="1" applyFont="1" applyFill="1" applyBorder="1" applyAlignment="1">
      <alignment horizontal="center" vertical="center" wrapText="1"/>
    </xf>
    <xf numFmtId="0" fontId="3" fillId="0" borderId="98" xfId="0" applyNumberFormat="1" applyFont="1" applyFill="1" applyBorder="1" applyAlignment="1">
      <alignment horizontal="center" vertical="center" wrapText="1"/>
    </xf>
    <xf numFmtId="0" fontId="3" fillId="0" borderId="96" xfId="0" applyNumberFormat="1" applyFont="1" applyFill="1" applyBorder="1" applyAlignment="1">
      <alignment horizontal="center" vertical="center" wrapText="1"/>
    </xf>
    <xf numFmtId="0" fontId="3" fillId="0" borderId="97" xfId="0" applyNumberFormat="1" applyFont="1" applyFill="1" applyBorder="1" applyAlignment="1">
      <alignment horizontal="center" vertical="center" wrapText="1"/>
    </xf>
    <xf numFmtId="0" fontId="3" fillId="0" borderId="98" xfId="0" applyNumberFormat="1" applyFont="1" applyFill="1" applyBorder="1" applyAlignment="1">
      <alignment horizontal="center" vertical="center" shrinkToFi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2" borderId="98"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wrapText="1"/>
    </xf>
    <xf numFmtId="0" fontId="3" fillId="0" borderId="69" xfId="0" applyNumberFormat="1" applyFont="1" applyFill="1" applyBorder="1" applyAlignment="1">
      <alignment horizontal="center" vertical="center" wrapText="1"/>
    </xf>
    <xf numFmtId="0" fontId="14" fillId="3" borderId="6" xfId="0" applyFont="1" applyFill="1" applyBorder="1" applyAlignment="1">
      <alignment horizontal="center" vertical="center" shrinkToFit="1"/>
    </xf>
    <xf numFmtId="0" fontId="14" fillId="2" borderId="120" xfId="0" applyNumberFormat="1" applyFont="1" applyFill="1" applyBorder="1" applyAlignment="1">
      <alignment horizontal="center" vertical="center" shrinkToFit="1"/>
    </xf>
    <xf numFmtId="0" fontId="14" fillId="2" borderId="117" xfId="0" applyNumberFormat="1" applyFont="1" applyFill="1" applyBorder="1" applyAlignment="1">
      <alignment horizontal="center" vertical="center" shrinkToFit="1"/>
    </xf>
    <xf numFmtId="0" fontId="14" fillId="2" borderId="119" xfId="0" applyNumberFormat="1" applyFont="1" applyFill="1" applyBorder="1" applyAlignment="1">
      <alignment horizontal="center" vertical="center" shrinkToFit="1"/>
    </xf>
    <xf numFmtId="0" fontId="14" fillId="3" borderId="150" xfId="0" applyNumberFormat="1" applyFont="1" applyFill="1" applyBorder="1" applyAlignment="1">
      <alignment horizontal="center" vertical="center" shrinkToFit="1"/>
    </xf>
    <xf numFmtId="0" fontId="14" fillId="2" borderId="151" xfId="0" applyNumberFormat="1" applyFont="1" applyFill="1" applyBorder="1" applyAlignment="1">
      <alignment horizontal="center" vertical="center" shrinkToFit="1"/>
    </xf>
    <xf numFmtId="0" fontId="14" fillId="2" borderId="152" xfId="0" applyNumberFormat="1" applyFont="1" applyFill="1" applyBorder="1" applyAlignment="1">
      <alignment horizontal="center" vertical="center" shrinkToFit="1"/>
    </xf>
    <xf numFmtId="0" fontId="18" fillId="2" borderId="152" xfId="0" applyNumberFormat="1" applyFont="1" applyFill="1" applyBorder="1" applyAlignment="1">
      <alignment horizontal="center" vertical="center" shrinkToFit="1"/>
    </xf>
    <xf numFmtId="0" fontId="18" fillId="2" borderId="153" xfId="0" applyNumberFormat="1" applyFont="1" applyFill="1" applyBorder="1" applyAlignment="1">
      <alignment horizontal="center" vertical="center" shrinkToFit="1"/>
    </xf>
    <xf numFmtId="0" fontId="21" fillId="3" borderId="6" xfId="0" applyNumberFormat="1" applyFont="1" applyFill="1" applyBorder="1" applyAlignment="1">
      <alignment horizontal="center" vertical="center" shrinkToFit="1"/>
    </xf>
    <xf numFmtId="0" fontId="12" fillId="0" borderId="120" xfId="0" applyNumberFormat="1" applyFont="1" applyFill="1" applyBorder="1" applyAlignment="1">
      <alignment horizontal="center" vertical="center" shrinkToFit="1"/>
    </xf>
    <xf numFmtId="0" fontId="12" fillId="0" borderId="117" xfId="0" applyNumberFormat="1" applyFont="1" applyFill="1" applyBorder="1" applyAlignment="1">
      <alignment horizontal="center" vertical="center" shrinkToFit="1"/>
    </xf>
    <xf numFmtId="0" fontId="12" fillId="0" borderId="5" xfId="0" applyNumberFormat="1"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16" fillId="2" borderId="120" xfId="0" applyNumberFormat="1" applyFont="1" applyFill="1" applyBorder="1" applyAlignment="1">
      <alignment horizontal="center" vertical="center" shrinkToFit="1"/>
    </xf>
    <xf numFmtId="0" fontId="12" fillId="2" borderId="117" xfId="0" applyNumberFormat="1" applyFont="1" applyFill="1" applyBorder="1" applyAlignment="1">
      <alignment horizontal="center" vertical="center" shrinkToFit="1"/>
    </xf>
    <xf numFmtId="0" fontId="12" fillId="2" borderId="119" xfId="0" applyNumberFormat="1" applyFont="1" applyFill="1" applyBorder="1" applyAlignment="1">
      <alignment horizontal="center" vertical="center" shrinkToFit="1"/>
    </xf>
    <xf numFmtId="0" fontId="16" fillId="2" borderId="16" xfId="0" applyNumberFormat="1" applyFont="1" applyFill="1" applyBorder="1" applyAlignment="1">
      <alignment horizontal="left" vertical="center" wrapText="1"/>
    </xf>
    <xf numFmtId="0" fontId="16" fillId="2" borderId="13" xfId="0" applyNumberFormat="1" applyFont="1" applyFill="1" applyBorder="1" applyAlignment="1">
      <alignment horizontal="left" vertical="center" wrapText="1"/>
    </xf>
    <xf numFmtId="0" fontId="16" fillId="2" borderId="95" xfId="0" applyNumberFormat="1" applyFont="1" applyFill="1" applyBorder="1" applyAlignment="1">
      <alignment horizontal="left" vertical="center" wrapText="1"/>
    </xf>
    <xf numFmtId="0" fontId="16" fillId="2" borderId="102" xfId="0" applyNumberFormat="1" applyFont="1" applyFill="1" applyBorder="1" applyAlignment="1">
      <alignment horizontal="left" vertical="center" wrapText="1"/>
    </xf>
    <xf numFmtId="0" fontId="16" fillId="2" borderId="14" xfId="0" applyNumberFormat="1" applyFont="1" applyFill="1" applyBorder="1" applyAlignment="1">
      <alignment horizontal="left" vertical="center" wrapText="1"/>
    </xf>
    <xf numFmtId="0" fontId="12" fillId="2" borderId="120" xfId="0" applyNumberFormat="1" applyFont="1" applyFill="1" applyBorder="1" applyAlignment="1">
      <alignment horizontal="center" vertical="center" shrinkToFit="1"/>
    </xf>
    <xf numFmtId="0" fontId="3" fillId="0" borderId="30" xfId="0" applyNumberFormat="1" applyFont="1" applyFill="1" applyBorder="1" applyAlignment="1">
      <alignment horizontal="left" vertical="center" wrapText="1" shrinkToFit="1"/>
    </xf>
    <xf numFmtId="0" fontId="3" fillId="0" borderId="5" xfId="0" applyNumberFormat="1" applyFont="1" applyFill="1" applyBorder="1" applyAlignment="1">
      <alignment horizontal="left" vertical="center" wrapText="1" shrinkToFit="1"/>
    </xf>
    <xf numFmtId="0" fontId="3" fillId="0" borderId="0" xfId="0" applyNumberFormat="1" applyFont="1" applyFill="1" applyBorder="1" applyAlignment="1">
      <alignment horizontal="left" vertical="center" wrapText="1" shrinkToFit="1"/>
    </xf>
    <xf numFmtId="0" fontId="3" fillId="2" borderId="117" xfId="0" applyNumberFormat="1" applyFont="1" applyFill="1" applyBorder="1" applyAlignment="1">
      <alignment horizontal="center" vertical="center" shrinkToFit="1"/>
    </xf>
    <xf numFmtId="0" fontId="3" fillId="2" borderId="154" xfId="0" applyNumberFormat="1" applyFont="1" applyFill="1" applyBorder="1" applyAlignment="1">
      <alignment horizontal="center" vertical="center" shrinkToFit="1"/>
    </xf>
    <xf numFmtId="0" fontId="3" fillId="0" borderId="30" xfId="0" applyFont="1" applyBorder="1" applyAlignment="1">
      <alignment horizontal="left" vertical="center" wrapText="1"/>
    </xf>
    <xf numFmtId="0" fontId="3" fillId="0" borderId="119" xfId="0" applyFont="1" applyBorder="1" applyAlignment="1">
      <alignment horizontal="center" vertical="center"/>
    </xf>
    <xf numFmtId="0" fontId="16" fillId="3" borderId="144" xfId="0" applyNumberFormat="1" applyFont="1" applyFill="1" applyBorder="1" applyAlignment="1">
      <alignment horizontal="center" vertical="center" shrinkToFit="1"/>
    </xf>
    <xf numFmtId="0" fontId="12" fillId="2" borderId="143" xfId="0" applyNumberFormat="1" applyFont="1" applyFill="1" applyBorder="1" applyAlignment="1">
      <alignment horizontal="center" vertical="center" shrinkToFit="1"/>
    </xf>
    <xf numFmtId="0" fontId="3" fillId="3" borderId="155"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wrapText="1"/>
    </xf>
    <xf numFmtId="0" fontId="3" fillId="0" borderId="117" xfId="0" applyNumberFormat="1" applyFont="1" applyFill="1" applyBorder="1" applyAlignment="1">
      <alignment horizontal="center" vertical="center" wrapText="1"/>
    </xf>
    <xf numFmtId="0" fontId="3" fillId="0" borderId="119" xfId="0" applyNumberFormat="1" applyFont="1" applyFill="1" applyBorder="1" applyAlignment="1">
      <alignment horizontal="center" vertical="center" wrapText="1"/>
    </xf>
    <xf numFmtId="0" fontId="3" fillId="0" borderId="120" xfId="0" applyNumberFormat="1" applyFont="1" applyFill="1" applyBorder="1" applyAlignment="1">
      <alignment horizontal="center" vertical="center" shrinkToFit="1"/>
    </xf>
    <xf numFmtId="0" fontId="3" fillId="0" borderId="117" xfId="0" applyNumberFormat="1" applyFont="1" applyFill="1" applyBorder="1" applyAlignment="1">
      <alignment horizontal="center" vertical="center" shrinkToFit="1"/>
    </xf>
    <xf numFmtId="0" fontId="3" fillId="0" borderId="119" xfId="0" applyNumberFormat="1" applyFont="1" applyFill="1" applyBorder="1" applyAlignment="1">
      <alignment horizontal="center" vertical="center" shrinkToFit="1"/>
    </xf>
    <xf numFmtId="0" fontId="18" fillId="2" borderId="117" xfId="0" applyNumberFormat="1" applyFont="1" applyFill="1" applyBorder="1" applyAlignment="1">
      <alignment horizontal="center" vertical="center" shrinkToFit="1"/>
    </xf>
    <xf numFmtId="0" fontId="18" fillId="2" borderId="119" xfId="0" applyNumberFormat="1" applyFont="1" applyFill="1" applyBorder="1" applyAlignment="1">
      <alignment horizontal="center" vertical="center" shrinkToFit="1"/>
    </xf>
    <xf numFmtId="0" fontId="21" fillId="3" borderId="121" xfId="0" applyNumberFormat="1" applyFont="1" applyFill="1" applyBorder="1" applyAlignment="1">
      <alignment horizontal="center" vertical="center" shrinkToFit="1"/>
    </xf>
    <xf numFmtId="0" fontId="12" fillId="0" borderId="135" xfId="0" applyNumberFormat="1" applyFont="1" applyFill="1" applyBorder="1" applyAlignment="1">
      <alignment horizontal="center" vertical="center" shrinkToFit="1"/>
    </xf>
    <xf numFmtId="0" fontId="12" fillId="0" borderId="133" xfId="0" applyNumberFormat="1" applyFont="1" applyFill="1" applyBorder="1" applyAlignment="1">
      <alignment horizontal="center" vertical="center" shrinkToFit="1"/>
    </xf>
    <xf numFmtId="0" fontId="12" fillId="0" borderId="156" xfId="0" applyNumberFormat="1" applyFont="1" applyFill="1" applyBorder="1" applyAlignment="1">
      <alignment horizontal="center" vertical="center" shrinkToFit="1"/>
    </xf>
    <xf numFmtId="0" fontId="3" fillId="2" borderId="121" xfId="0" applyNumberFormat="1" applyFont="1" applyFill="1" applyBorder="1" applyAlignment="1">
      <alignment horizontal="center" vertical="center" shrinkToFit="1"/>
    </xf>
    <xf numFmtId="0" fontId="16" fillId="2" borderId="30" xfId="0" applyNumberFormat="1" applyFont="1" applyFill="1" applyBorder="1" applyAlignment="1">
      <alignment horizontal="left" vertical="center" wrapText="1"/>
    </xf>
    <xf numFmtId="0" fontId="16" fillId="2" borderId="69" xfId="0" applyNumberFormat="1" applyFont="1" applyFill="1" applyBorder="1" applyAlignment="1">
      <alignment horizontal="left" vertical="center" wrapText="1"/>
    </xf>
    <xf numFmtId="0" fontId="16" fillId="2" borderId="82" xfId="0" applyNumberFormat="1" applyFont="1" applyFill="1" applyBorder="1" applyAlignment="1">
      <alignment horizontal="left" vertical="center" wrapText="1"/>
    </xf>
    <xf numFmtId="0" fontId="16" fillId="2" borderId="5" xfId="0" applyNumberFormat="1" applyFont="1" applyFill="1" applyBorder="1" applyAlignment="1">
      <alignment horizontal="left" vertical="center" wrapText="1"/>
    </xf>
    <xf numFmtId="0" fontId="16" fillId="3" borderId="30" xfId="0" applyNumberFormat="1" applyFont="1" applyFill="1" applyBorder="1" applyAlignment="1">
      <alignment horizontal="center" vertical="center" shrinkToFit="1"/>
    </xf>
    <xf numFmtId="0" fontId="12" fillId="2" borderId="5" xfId="0" applyNumberFormat="1" applyFont="1" applyFill="1" applyBorder="1" applyAlignment="1">
      <alignment horizontal="center" vertical="center" shrinkToFit="1"/>
    </xf>
    <xf numFmtId="0" fontId="12" fillId="0" borderId="119" xfId="0" applyNumberFormat="1" applyFont="1" applyFill="1" applyBorder="1" applyAlignment="1">
      <alignment horizontal="center" vertical="center" shrinkToFit="1"/>
    </xf>
    <xf numFmtId="0" fontId="3" fillId="2" borderId="157" xfId="0" applyNumberFormat="1" applyFont="1" applyFill="1" applyBorder="1" applyAlignment="1">
      <alignment horizontal="center" vertical="center" shrinkToFit="1"/>
    </xf>
    <xf numFmtId="0" fontId="3" fillId="3" borderId="158" xfId="0" applyNumberFormat="1" applyFont="1" applyFill="1" applyBorder="1" applyAlignment="1">
      <alignment horizontal="center" vertical="center" shrinkToFit="1"/>
    </xf>
    <xf numFmtId="0" fontId="3" fillId="3" borderId="156" xfId="0" applyNumberFormat="1" applyFont="1" applyFill="1" applyBorder="1" applyAlignment="1">
      <alignment horizontal="center" vertical="center" shrinkToFit="1"/>
    </xf>
    <xf numFmtId="0" fontId="17" fillId="2" borderId="121" xfId="0" applyNumberFormat="1" applyFont="1" applyFill="1" applyBorder="1" applyAlignment="1">
      <alignment horizontal="center" vertical="center" shrinkToFit="1"/>
    </xf>
    <xf numFmtId="0" fontId="17" fillId="2" borderId="135" xfId="0" applyNumberFormat="1" applyFont="1" applyFill="1" applyBorder="1" applyAlignment="1">
      <alignment horizontal="center" vertical="center" shrinkToFit="1"/>
    </xf>
    <xf numFmtId="0" fontId="17" fillId="2" borderId="134" xfId="0" applyNumberFormat="1" applyFont="1" applyFill="1" applyBorder="1" applyAlignment="1">
      <alignment horizontal="center" vertical="center" shrinkToFit="1"/>
    </xf>
    <xf numFmtId="0" fontId="3" fillId="2" borderId="137" xfId="0" applyNumberFormat="1" applyFont="1" applyFill="1" applyBorder="1" applyAlignment="1">
      <alignment horizontal="left" vertical="center" shrinkToFit="1"/>
    </xf>
    <xf numFmtId="0" fontId="3" fillId="2" borderId="138" xfId="0" applyNumberFormat="1" applyFont="1" applyFill="1" applyBorder="1" applyAlignment="1">
      <alignment horizontal="left" vertical="center" shrinkToFit="1"/>
    </xf>
    <xf numFmtId="0" fontId="3" fillId="2" borderId="159" xfId="0" applyNumberFormat="1" applyFont="1" applyFill="1" applyBorder="1" applyAlignment="1">
      <alignment horizontal="left" vertical="center" shrinkToFit="1"/>
    </xf>
    <xf numFmtId="0" fontId="3" fillId="0" borderId="16" xfId="0" applyFont="1" applyBorder="1">
      <alignment vertical="center"/>
    </xf>
    <xf numFmtId="0" fontId="3" fillId="0" borderId="6" xfId="0" applyFont="1" applyFill="1" applyBorder="1" applyAlignment="1">
      <alignment horizontal="center" vertical="center" wrapText="1"/>
    </xf>
    <xf numFmtId="0" fontId="3" fillId="0" borderId="140" xfId="0" applyNumberFormat="1" applyFont="1" applyFill="1" applyBorder="1" applyAlignment="1">
      <alignment horizontal="center" vertical="center" wrapText="1"/>
    </xf>
    <xf numFmtId="0" fontId="3" fillId="0" borderId="141" xfId="0" applyNumberFormat="1" applyFont="1" applyFill="1" applyBorder="1" applyAlignment="1">
      <alignment horizontal="center" vertical="center" wrapText="1"/>
    </xf>
    <xf numFmtId="0" fontId="3" fillId="0" borderId="14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2" borderId="0" xfId="0" applyNumberFormat="1" applyFont="1" applyFill="1" applyBorder="1" applyAlignment="1">
      <alignment horizontal="center" vertical="top" wrapText="1"/>
    </xf>
    <xf numFmtId="0" fontId="3" fillId="3" borderId="113" xfId="0" applyNumberFormat="1" applyFont="1" applyFill="1" applyBorder="1" applyAlignment="1">
      <alignment horizontal="center" vertical="center" shrinkToFit="1"/>
    </xf>
    <xf numFmtId="0" fontId="3" fillId="2" borderId="160" xfId="0" applyNumberFormat="1" applyFont="1" applyFill="1" applyBorder="1" applyAlignment="1">
      <alignment horizontal="center" vertical="center" shrinkToFit="1"/>
    </xf>
    <xf numFmtId="0" fontId="3" fillId="2" borderId="161" xfId="0" applyNumberFormat="1" applyFont="1" applyFill="1" applyBorder="1" applyAlignment="1">
      <alignment horizontal="center" vertical="center" shrinkToFit="1"/>
    </xf>
    <xf numFmtId="0" fontId="3" fillId="2" borderId="120" xfId="0" applyNumberFormat="1" applyFont="1" applyFill="1" applyBorder="1" applyAlignment="1">
      <alignment horizontal="left" vertical="center" shrinkToFit="1"/>
    </xf>
    <xf numFmtId="0" fontId="3" fillId="2" borderId="37" xfId="0" applyNumberFormat="1" applyFont="1" applyFill="1" applyBorder="1" applyAlignment="1">
      <alignment horizontal="left" vertical="center" shrinkToFit="1"/>
    </xf>
    <xf numFmtId="0" fontId="3" fillId="0" borderId="30" xfId="0" applyFont="1" applyBorder="1" applyAlignment="1">
      <alignment vertical="center" wrapText="1"/>
    </xf>
    <xf numFmtId="0" fontId="12" fillId="0" borderId="15" xfId="0" applyNumberFormat="1" applyFont="1" applyFill="1" applyBorder="1" applyAlignment="1">
      <alignment horizontal="left" vertical="center" wrapText="1"/>
    </xf>
    <xf numFmtId="0" fontId="7" fillId="2" borderId="0" xfId="0" applyFont="1" applyFill="1" applyBorder="1" applyAlignment="1">
      <alignment vertical="center"/>
    </xf>
    <xf numFmtId="0" fontId="3" fillId="0" borderId="162" xfId="0" applyNumberFormat="1" applyFont="1" applyFill="1" applyBorder="1" applyAlignment="1">
      <alignment horizontal="center" vertical="center" wrapText="1"/>
    </xf>
    <xf numFmtId="0" fontId="3" fillId="0" borderId="163" xfId="0" applyNumberFormat="1" applyFont="1" applyFill="1" applyBorder="1" applyAlignment="1">
      <alignment horizontal="center" vertical="center" wrapText="1"/>
    </xf>
    <xf numFmtId="0" fontId="3" fillId="0" borderId="118" xfId="0" applyNumberFormat="1" applyFont="1" applyFill="1" applyBorder="1" applyAlignment="1">
      <alignment horizontal="center" vertical="center" wrapText="1"/>
    </xf>
    <xf numFmtId="0" fontId="14" fillId="3" borderId="121" xfId="0" applyNumberFormat="1" applyFont="1" applyFill="1" applyBorder="1" applyAlignment="1">
      <alignment horizontal="center" vertical="center" shrinkToFit="1"/>
    </xf>
    <xf numFmtId="0" fontId="14" fillId="2" borderId="147" xfId="0" applyNumberFormat="1" applyFont="1" applyFill="1" applyBorder="1" applyAlignment="1">
      <alignment horizontal="center" vertical="center" shrinkToFit="1"/>
    </xf>
    <xf numFmtId="0" fontId="14" fillId="2" borderId="128" xfId="0" applyNumberFormat="1" applyFont="1" applyFill="1" applyBorder="1" applyAlignment="1">
      <alignment horizontal="center" vertical="center" shrinkToFit="1"/>
    </xf>
    <xf numFmtId="0" fontId="18" fillId="2" borderId="128" xfId="0" applyNumberFormat="1" applyFont="1" applyFill="1" applyBorder="1" applyAlignment="1">
      <alignment horizontal="center" vertical="center" shrinkToFit="1"/>
    </xf>
    <xf numFmtId="0" fontId="18" fillId="2" borderId="148" xfId="0" applyNumberFormat="1" applyFont="1" applyFill="1" applyBorder="1" applyAlignment="1">
      <alignment horizontal="center" vertical="center" shrinkToFit="1"/>
    </xf>
    <xf numFmtId="0" fontId="17" fillId="0" borderId="121" xfId="0" applyNumberFormat="1" applyFont="1" applyFill="1" applyBorder="1" applyAlignment="1">
      <alignment horizontal="center" vertical="center" shrinkToFit="1"/>
    </xf>
    <xf numFmtId="0" fontId="3" fillId="3" borderId="125" xfId="0" applyNumberFormat="1" applyFont="1" applyFill="1" applyBorder="1" applyAlignment="1">
      <alignment horizontal="center" vertical="center" shrinkToFit="1"/>
    </xf>
    <xf numFmtId="0" fontId="3" fillId="2" borderId="164" xfId="0" applyNumberFormat="1" applyFont="1" applyFill="1" applyBorder="1" applyAlignment="1">
      <alignment horizontal="center" vertical="center" shrinkToFit="1"/>
    </xf>
    <xf numFmtId="0" fontId="3" fillId="2" borderId="165" xfId="0" applyNumberFormat="1" applyFont="1" applyFill="1" applyBorder="1" applyAlignment="1">
      <alignment horizontal="center" vertical="center" shrinkToFit="1"/>
    </xf>
    <xf numFmtId="0" fontId="12" fillId="2" borderId="94" xfId="0"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7" fillId="0" borderId="0" xfId="0" applyFont="1" applyFill="1" applyBorder="1" applyAlignment="1">
      <alignment vertical="center"/>
    </xf>
    <xf numFmtId="0" fontId="17" fillId="0"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0" borderId="5" xfId="0" applyFont="1" applyFill="1" applyBorder="1" applyAlignment="1">
      <alignment vertical="center" wrapText="1"/>
    </xf>
    <xf numFmtId="58" fontId="14" fillId="3" borderId="136" xfId="0" applyNumberFormat="1" applyFont="1" applyFill="1" applyBorder="1" applyAlignment="1">
      <alignment horizontal="center" vertical="center" shrinkToFit="1"/>
    </xf>
    <xf numFmtId="58" fontId="14" fillId="2" borderId="138" xfId="0" applyNumberFormat="1" applyFont="1" applyFill="1" applyBorder="1" applyAlignment="1">
      <alignment horizontal="center" vertical="center" shrinkToFit="1"/>
    </xf>
    <xf numFmtId="58" fontId="18" fillId="2" borderId="138" xfId="0" applyNumberFormat="1" applyFont="1" applyFill="1" applyBorder="1" applyAlignment="1">
      <alignment horizontal="center" vertical="center" shrinkToFit="1"/>
    </xf>
    <xf numFmtId="58" fontId="18" fillId="2" borderId="139" xfId="0" applyNumberFormat="1" applyFont="1" applyFill="1" applyBorder="1" applyAlignment="1">
      <alignment horizontal="center" vertical="center" shrinkToFit="1"/>
    </xf>
    <xf numFmtId="0" fontId="3" fillId="3" borderId="166" xfId="0" applyNumberFormat="1" applyFont="1" applyFill="1" applyBorder="1" applyAlignment="1">
      <alignment horizontal="center" vertical="center" shrinkToFit="1"/>
    </xf>
    <xf numFmtId="0" fontId="3" fillId="2" borderId="166" xfId="0" applyNumberFormat="1" applyFont="1" applyFill="1" applyBorder="1" applyAlignment="1">
      <alignment horizontal="center" vertical="center" shrinkToFit="1"/>
    </xf>
    <xf numFmtId="0" fontId="3" fillId="2" borderId="0" xfId="0" applyNumberFormat="1" applyFont="1" applyFill="1" applyBorder="1" applyAlignment="1">
      <alignment horizontal="left" vertical="center" wrapText="1"/>
    </xf>
    <xf numFmtId="0" fontId="3" fillId="3" borderId="167" xfId="0" applyNumberFormat="1" applyFont="1" applyFill="1" applyBorder="1" applyAlignment="1">
      <alignment horizontal="center" vertical="center" wrapText="1"/>
    </xf>
    <xf numFmtId="0" fontId="3" fillId="0" borderId="140" xfId="0" applyNumberFormat="1" applyFont="1" applyFill="1" applyBorder="1" applyAlignment="1">
      <alignment horizontal="center" vertical="center" shrinkToFit="1"/>
    </xf>
    <xf numFmtId="0" fontId="3" fillId="0" borderId="141" xfId="0" applyNumberFormat="1" applyFont="1" applyFill="1" applyBorder="1" applyAlignment="1">
      <alignment horizontal="center" vertical="center" shrinkToFit="1"/>
    </xf>
    <xf numFmtId="0" fontId="3" fillId="0" borderId="142" xfId="0" applyNumberFormat="1" applyFont="1" applyFill="1" applyBorder="1" applyAlignment="1">
      <alignment horizontal="center" vertical="center" shrinkToFit="1"/>
    </xf>
    <xf numFmtId="0" fontId="3" fillId="3" borderId="168" xfId="0" applyNumberFormat="1" applyFont="1" applyFill="1" applyBorder="1" applyAlignment="1">
      <alignment horizontal="center" vertical="center" shrinkToFit="1"/>
    </xf>
    <xf numFmtId="0" fontId="3" fillId="2" borderId="168" xfId="0" applyNumberFormat="1" applyFont="1" applyFill="1" applyBorder="1" applyAlignment="1">
      <alignment horizontal="center" vertical="center" shrinkToFit="1"/>
    </xf>
    <xf numFmtId="0" fontId="3" fillId="2" borderId="133" xfId="0" applyFont="1" applyFill="1" applyBorder="1" applyAlignment="1">
      <alignment horizontal="center" vertical="center" shrinkToFit="1"/>
    </xf>
    <xf numFmtId="0" fontId="3" fillId="2" borderId="0" xfId="0" applyNumberFormat="1" applyFont="1" applyFill="1" applyBorder="1" applyAlignment="1">
      <alignment vertical="center" wrapText="1"/>
    </xf>
    <xf numFmtId="0" fontId="3" fillId="2" borderId="82" xfId="0" applyNumberFormat="1" applyFont="1" applyFill="1" applyBorder="1" applyAlignment="1">
      <alignment horizontal="left" vertical="center" shrinkToFit="1"/>
    </xf>
    <xf numFmtId="0" fontId="3" fillId="2" borderId="15" xfId="0" applyNumberFormat="1" applyFont="1" applyFill="1" applyBorder="1" applyAlignment="1">
      <alignment horizontal="left" vertical="center" shrinkToFit="1"/>
    </xf>
    <xf numFmtId="0" fontId="3" fillId="2" borderId="5" xfId="0" applyNumberFormat="1" applyFont="1" applyFill="1" applyBorder="1" applyAlignment="1">
      <alignment horizontal="left" vertical="center" shrinkToFit="1"/>
    </xf>
    <xf numFmtId="0" fontId="3" fillId="0" borderId="94" xfId="0" applyNumberFormat="1" applyFont="1" applyFill="1" applyBorder="1" applyAlignment="1">
      <alignment horizontal="right" vertical="center" shrinkToFit="1"/>
    </xf>
    <xf numFmtId="0" fontId="3" fillId="3" borderId="169" xfId="0" applyNumberFormat="1" applyFont="1" applyFill="1" applyBorder="1" applyAlignment="1">
      <alignment horizontal="center" vertical="center" wrapText="1"/>
    </xf>
    <xf numFmtId="0" fontId="3" fillId="0" borderId="170" xfId="0" applyNumberFormat="1" applyFont="1" applyFill="1" applyBorder="1" applyAlignment="1">
      <alignment horizontal="center" vertical="center" wrapText="1"/>
    </xf>
    <xf numFmtId="0" fontId="3" fillId="0" borderId="171" xfId="0" applyNumberFormat="1" applyFont="1" applyFill="1" applyBorder="1" applyAlignment="1">
      <alignment horizontal="center" vertical="center" wrapText="1"/>
    </xf>
    <xf numFmtId="0" fontId="3" fillId="0" borderId="172" xfId="0" applyNumberFormat="1" applyFont="1" applyFill="1" applyBorder="1" applyAlignment="1">
      <alignment horizontal="center" vertical="center" wrapText="1"/>
    </xf>
    <xf numFmtId="0" fontId="3" fillId="2" borderId="6" xfId="0" applyNumberFormat="1" applyFont="1" applyFill="1" applyBorder="1" applyAlignment="1">
      <alignment horizontal="left" vertical="center" shrinkToFit="1"/>
    </xf>
    <xf numFmtId="0" fontId="3" fillId="2" borderId="135" xfId="0" applyNumberFormat="1" applyFont="1" applyFill="1" applyBorder="1" applyAlignment="1">
      <alignment horizontal="center" vertical="center" shrinkToFit="1"/>
    </xf>
    <xf numFmtId="0" fontId="3" fillId="2" borderId="134" xfId="0" applyNumberFormat="1" applyFont="1" applyFill="1" applyBorder="1" applyAlignment="1">
      <alignment horizontal="center" vertical="center" shrinkToFit="1"/>
    </xf>
    <xf numFmtId="0" fontId="3" fillId="0" borderId="15" xfId="0" applyNumberFormat="1" applyFont="1" applyFill="1" applyBorder="1" applyAlignment="1">
      <alignment horizontal="right" vertical="center" shrinkToFit="1"/>
    </xf>
    <xf numFmtId="0" fontId="3" fillId="0" borderId="13" xfId="0" applyNumberFormat="1" applyFont="1" applyFill="1" applyBorder="1" applyAlignment="1">
      <alignment vertical="center" wrapText="1"/>
    </xf>
    <xf numFmtId="0" fontId="14" fillId="2" borderId="135" xfId="0" applyNumberFormat="1" applyFont="1" applyFill="1" applyBorder="1" applyAlignment="1">
      <alignment horizontal="center" vertical="center" shrinkToFit="1"/>
    </xf>
    <xf numFmtId="0" fontId="14" fillId="2" borderId="133" xfId="0" applyFont="1" applyFill="1" applyBorder="1" applyAlignment="1">
      <alignment horizontal="center" vertical="center" shrinkToFit="1"/>
    </xf>
    <xf numFmtId="0" fontId="14" fillId="2" borderId="134" xfId="0" applyNumberFormat="1" applyFont="1" applyFill="1" applyBorder="1" applyAlignment="1">
      <alignment horizontal="center" vertical="center" shrinkToFit="1"/>
    </xf>
    <xf numFmtId="0" fontId="19" fillId="3" borderId="168" xfId="0" applyNumberFormat="1" applyFont="1" applyFill="1" applyBorder="1" applyAlignment="1">
      <alignment horizontal="center" vertical="center" wrapText="1" shrinkToFit="1"/>
    </xf>
    <xf numFmtId="0" fontId="3" fillId="2" borderId="173" xfId="0" applyNumberFormat="1" applyFont="1" applyFill="1" applyBorder="1" applyAlignment="1">
      <alignment horizontal="center" vertical="center" wrapText="1" shrinkToFit="1"/>
    </xf>
    <xf numFmtId="0" fontId="3" fillId="2" borderId="174" xfId="0" applyNumberFormat="1" applyFont="1" applyFill="1" applyBorder="1" applyAlignment="1">
      <alignment horizontal="center" vertical="center" wrapText="1" shrinkToFit="1"/>
    </xf>
    <xf numFmtId="0" fontId="3" fillId="2" borderId="0" xfId="0" applyNumberFormat="1" applyFont="1" applyFill="1" applyBorder="1" applyAlignment="1">
      <alignment horizontal="center" vertical="center" wrapText="1" shrinkToFit="1"/>
    </xf>
    <xf numFmtId="0" fontId="12" fillId="3" borderId="121" xfId="0" applyNumberFormat="1" applyFont="1" applyFill="1" applyBorder="1" applyAlignment="1">
      <alignment horizontal="center" vertical="center" shrinkToFit="1"/>
    </xf>
    <xf numFmtId="0" fontId="12" fillId="2" borderId="135" xfId="0" applyNumberFormat="1" applyFont="1" applyFill="1" applyBorder="1" applyAlignment="1">
      <alignment horizontal="center" vertical="center" shrinkToFit="1"/>
    </xf>
    <xf numFmtId="0" fontId="12" fillId="2" borderId="133" xfId="0" applyFont="1" applyFill="1" applyBorder="1" applyAlignment="1">
      <alignment horizontal="center" vertical="center" shrinkToFit="1"/>
    </xf>
    <xf numFmtId="0" fontId="12" fillId="2" borderId="134" xfId="0" applyNumberFormat="1" applyFont="1" applyFill="1" applyBorder="1" applyAlignment="1">
      <alignment horizontal="center" vertical="center" shrinkToFit="1"/>
    </xf>
    <xf numFmtId="0" fontId="3" fillId="2" borderId="175" xfId="0" applyNumberFormat="1" applyFont="1" applyFill="1" applyBorder="1" applyAlignment="1">
      <alignment horizontal="center" vertical="center" shrinkToFit="1"/>
    </xf>
    <xf numFmtId="0" fontId="3" fillId="0" borderId="121" xfId="0" applyNumberFormat="1" applyFont="1" applyFill="1" applyBorder="1" applyAlignment="1">
      <alignment vertical="center" shrinkToFit="1"/>
    </xf>
    <xf numFmtId="0" fontId="3" fillId="2" borderId="176" xfId="0" applyNumberFormat="1" applyFont="1" applyFill="1" applyBorder="1" applyAlignment="1">
      <alignment horizontal="center" vertical="center" shrinkToFit="1"/>
    </xf>
    <xf numFmtId="0" fontId="3" fillId="2" borderId="141" xfId="0" applyNumberFormat="1" applyFont="1" applyFill="1" applyBorder="1" applyAlignment="1">
      <alignment horizontal="center" vertical="center" shrinkToFit="1"/>
    </xf>
    <xf numFmtId="0" fontId="3" fillId="2" borderId="142" xfId="0" applyNumberFormat="1" applyFont="1" applyFill="1" applyBorder="1" applyAlignment="1">
      <alignment horizontal="center" vertical="center" shrinkToFit="1"/>
    </xf>
    <xf numFmtId="0" fontId="3" fillId="2" borderId="140" xfId="0" applyNumberFormat="1" applyFont="1" applyFill="1" applyBorder="1" applyAlignment="1">
      <alignment horizontal="center" vertical="center" shrinkToFit="1"/>
    </xf>
    <xf numFmtId="0" fontId="23" fillId="3" borderId="6" xfId="0" applyNumberFormat="1" applyFont="1" applyFill="1" applyBorder="1" applyAlignment="1">
      <alignment horizontal="center" vertical="center" shrinkToFit="1"/>
    </xf>
    <xf numFmtId="0" fontId="14" fillId="2" borderId="97" xfId="0" applyNumberFormat="1" applyFont="1" applyFill="1" applyBorder="1" applyAlignment="1">
      <alignment horizontal="center" vertical="center" shrinkToFit="1"/>
    </xf>
    <xf numFmtId="0" fontId="22" fillId="0" borderId="167" xfId="0" applyFont="1" applyBorder="1" applyAlignment="1">
      <alignment horizontal="center" vertical="center" shrinkToFit="1"/>
    </xf>
    <xf numFmtId="0" fontId="19" fillId="3" borderId="6" xfId="0" applyNumberFormat="1" applyFont="1" applyFill="1" applyBorder="1" applyAlignment="1">
      <alignment horizontal="center" vertical="center" shrinkToFit="1"/>
    </xf>
    <xf numFmtId="0" fontId="3" fillId="2" borderId="177" xfId="0" applyNumberFormat="1" applyFont="1" applyFill="1" applyBorder="1" applyAlignment="1">
      <alignment horizontal="center" vertical="center" wrapText="1" shrinkToFit="1"/>
    </xf>
    <xf numFmtId="0" fontId="3" fillId="2" borderId="178" xfId="0" applyNumberFormat="1" applyFont="1" applyFill="1" applyBorder="1" applyAlignment="1">
      <alignment horizontal="center" vertical="center" wrapText="1" shrinkToFit="1"/>
    </xf>
    <xf numFmtId="0" fontId="12" fillId="2" borderId="97" xfId="0" applyNumberFormat="1" applyFont="1" applyFill="1" applyBorder="1" applyAlignment="1">
      <alignment horizontal="center" vertical="center" shrinkToFit="1"/>
    </xf>
    <xf numFmtId="0" fontId="3" fillId="2" borderId="179" xfId="0" applyNumberFormat="1" applyFont="1" applyFill="1" applyBorder="1" applyAlignment="1">
      <alignment horizontal="center" vertical="center" shrinkToFit="1"/>
    </xf>
    <xf numFmtId="0" fontId="3" fillId="2" borderId="180" xfId="0" applyNumberFormat="1" applyFont="1" applyFill="1" applyBorder="1" applyAlignment="1">
      <alignment horizontal="center" vertical="center" shrinkToFit="1"/>
    </xf>
    <xf numFmtId="0" fontId="21" fillId="3" borderId="15" xfId="0" applyNumberFormat="1" applyFont="1" applyFill="1" applyBorder="1" applyAlignment="1">
      <alignment horizontal="center" vertical="center" shrinkToFit="1"/>
    </xf>
    <xf numFmtId="0" fontId="12" fillId="2" borderId="98" xfId="0" applyNumberFormat="1" applyFont="1" applyFill="1" applyBorder="1" applyAlignment="1">
      <alignment horizontal="center" vertical="center" shrinkToFit="1"/>
    </xf>
    <xf numFmtId="0" fontId="12" fillId="2" borderId="96" xfId="0" applyNumberFormat="1" applyFont="1" applyFill="1" applyBorder="1" applyAlignment="1">
      <alignment horizontal="center" vertical="center" shrinkToFit="1"/>
    </xf>
    <xf numFmtId="0" fontId="17" fillId="0" borderId="0" xfId="0" applyNumberFormat="1" applyFont="1" applyFill="1" applyBorder="1" applyAlignment="1">
      <alignment vertical="center" shrinkToFit="1"/>
    </xf>
    <xf numFmtId="0" fontId="3" fillId="2" borderId="13" xfId="0" applyNumberFormat="1" applyFont="1" applyFill="1" applyBorder="1" applyAlignment="1">
      <alignment vertical="top" wrapText="1"/>
    </xf>
    <xf numFmtId="0" fontId="3" fillId="0" borderId="13" xfId="0" applyFont="1" applyFill="1" applyBorder="1" applyAlignment="1">
      <alignment vertical="center"/>
    </xf>
    <xf numFmtId="0" fontId="3" fillId="0" borderId="181" xfId="0" applyNumberFormat="1" applyFont="1" applyFill="1" applyBorder="1" applyAlignment="1">
      <alignment horizontal="center" vertical="center" wrapText="1"/>
    </xf>
    <xf numFmtId="0" fontId="3" fillId="0" borderId="152" xfId="0" applyNumberFormat="1" applyFont="1" applyFill="1" applyBorder="1" applyAlignment="1">
      <alignment horizontal="center" vertical="center" wrapText="1"/>
    </xf>
    <xf numFmtId="0" fontId="3" fillId="0" borderId="153" xfId="0" applyNumberFormat="1" applyFont="1" applyFill="1" applyBorder="1" applyAlignment="1">
      <alignment horizontal="center" vertical="center" wrapText="1"/>
    </xf>
    <xf numFmtId="0" fontId="3" fillId="0" borderId="151" xfId="0" applyNumberFormat="1" applyFont="1" applyFill="1" applyBorder="1" applyAlignment="1">
      <alignment horizontal="center" vertical="center" wrapText="1"/>
    </xf>
    <xf numFmtId="0" fontId="19" fillId="3" borderId="16" xfId="0" applyNumberFormat="1" applyFont="1" applyFill="1" applyBorder="1" applyAlignment="1">
      <alignment horizontal="center" vertical="center" wrapText="1" shrinkToFit="1"/>
    </xf>
    <xf numFmtId="0" fontId="19" fillId="3" borderId="14" xfId="0" applyNumberFormat="1" applyFont="1" applyFill="1" applyBorder="1" applyAlignment="1">
      <alignment horizontal="center" vertical="center" wrapText="1" shrinkToFit="1"/>
    </xf>
    <xf numFmtId="0" fontId="3" fillId="2" borderId="98" xfId="0" applyNumberFormat="1" applyFont="1" applyFill="1" applyBorder="1" applyAlignment="1">
      <alignment horizontal="center" vertical="center" wrapText="1" shrinkToFit="1"/>
    </xf>
    <xf numFmtId="0" fontId="3" fillId="2" borderId="97" xfId="0" applyNumberFormat="1" applyFont="1" applyFill="1" applyBorder="1" applyAlignment="1">
      <alignment horizontal="center" vertical="center" wrapText="1" shrinkToFit="1"/>
    </xf>
    <xf numFmtId="0" fontId="3" fillId="3" borderId="30"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23" fillId="3" borderId="121" xfId="0" applyNumberFormat="1" applyFont="1" applyFill="1" applyBorder="1" applyAlignment="1">
      <alignment horizontal="center" vertical="center" shrinkToFit="1"/>
    </xf>
    <xf numFmtId="0" fontId="11" fillId="3" borderId="146" xfId="0" applyFont="1" applyFill="1" applyBorder="1" applyAlignment="1">
      <alignment horizontal="center" vertical="top" wrapText="1"/>
    </xf>
    <xf numFmtId="0" fontId="11" fillId="0" borderId="147" xfId="0" applyFont="1" applyFill="1" applyBorder="1" applyAlignment="1">
      <alignment horizontal="left" vertical="center" wrapText="1"/>
    </xf>
    <xf numFmtId="0" fontId="11" fillId="0" borderId="148" xfId="0" applyFont="1" applyFill="1" applyBorder="1" applyAlignment="1">
      <alignment horizontal="left" vertical="center" wrapText="1"/>
    </xf>
    <xf numFmtId="0" fontId="11" fillId="0" borderId="182" xfId="0" applyFont="1" applyFill="1" applyBorder="1" applyAlignment="1">
      <alignment horizontal="left" vertical="center" wrapText="1"/>
    </xf>
    <xf numFmtId="0" fontId="11" fillId="0" borderId="128" xfId="0" applyFont="1" applyFill="1" applyBorder="1" applyAlignment="1">
      <alignment horizontal="left" vertical="center" wrapText="1"/>
    </xf>
    <xf numFmtId="0" fontId="11" fillId="0" borderId="130" xfId="0" applyFont="1" applyFill="1" applyBorder="1" applyAlignment="1">
      <alignment horizontal="left" vertical="center" wrapText="1"/>
    </xf>
    <xf numFmtId="0" fontId="19" fillId="3" borderId="30" xfId="0" applyNumberFormat="1" applyFont="1" applyFill="1" applyBorder="1" applyAlignment="1">
      <alignment horizontal="center" vertical="center" wrapText="1" shrinkToFit="1"/>
    </xf>
    <xf numFmtId="0" fontId="19" fillId="3" borderId="5" xfId="0" applyNumberFormat="1" applyFont="1" applyFill="1" applyBorder="1" applyAlignment="1">
      <alignment horizontal="center" vertical="center" wrapText="1" shrinkToFit="1"/>
    </xf>
    <xf numFmtId="0" fontId="3" fillId="2" borderId="120" xfId="0" applyNumberFormat="1" applyFont="1" applyFill="1" applyBorder="1" applyAlignment="1">
      <alignment horizontal="center" vertical="center" wrapText="1" shrinkToFit="1"/>
    </xf>
    <xf numFmtId="0" fontId="3" fillId="2" borderId="119" xfId="0" applyNumberFormat="1" applyFont="1" applyFill="1" applyBorder="1" applyAlignment="1">
      <alignment horizontal="center" vertical="center" wrapText="1" shrinkToFit="1"/>
    </xf>
    <xf numFmtId="0" fontId="19" fillId="2" borderId="0" xfId="0" applyNumberFormat="1" applyFont="1" applyFill="1" applyBorder="1" applyAlignment="1">
      <alignment horizontal="center" vertical="center" wrapText="1" shrinkToFit="1"/>
    </xf>
    <xf numFmtId="0" fontId="16" fillId="2" borderId="98" xfId="0" applyNumberFormat="1" applyFont="1" applyFill="1" applyBorder="1" applyAlignment="1">
      <alignment horizontal="center" vertical="center" shrinkToFit="1"/>
    </xf>
    <xf numFmtId="0" fontId="12" fillId="2" borderId="102" xfId="0" applyNumberFormat="1" applyFont="1" applyFill="1" applyBorder="1" applyAlignment="1">
      <alignment horizontal="center" vertical="center" shrinkToFit="1"/>
    </xf>
    <xf numFmtId="0" fontId="3" fillId="2" borderId="102" xfId="0" applyNumberFormat="1" applyFont="1" applyFill="1" applyBorder="1" applyAlignment="1">
      <alignment horizontal="center" vertical="center" shrinkToFit="1"/>
    </xf>
    <xf numFmtId="0" fontId="16" fillId="3" borderId="158" xfId="0" applyNumberFormat="1" applyFont="1" applyFill="1" applyBorder="1" applyAlignment="1">
      <alignment horizontal="center" vertical="center" shrinkToFit="1"/>
    </xf>
    <xf numFmtId="0" fontId="16" fillId="2" borderId="135" xfId="0" applyNumberFormat="1" applyFont="1" applyFill="1" applyBorder="1" applyAlignment="1">
      <alignment horizontal="center" vertical="center" shrinkToFit="1"/>
    </xf>
    <xf numFmtId="0" fontId="12" fillId="2" borderId="156" xfId="0" applyNumberFormat="1" applyFont="1" applyFill="1" applyBorder="1" applyAlignment="1">
      <alignment horizontal="center" vertical="center" shrinkToFit="1"/>
    </xf>
    <xf numFmtId="0" fontId="12" fillId="0" borderId="121" xfId="0" applyNumberFormat="1" applyFont="1" applyFill="1" applyBorder="1" applyAlignment="1">
      <alignment horizontal="left" vertical="center" wrapText="1"/>
    </xf>
    <xf numFmtId="0" fontId="3" fillId="3" borderId="146" xfId="0" applyNumberFormat="1" applyFont="1" applyFill="1" applyBorder="1" applyAlignment="1">
      <alignment horizontal="center" vertical="center" wrapText="1"/>
    </xf>
    <xf numFmtId="0" fontId="12" fillId="2" borderId="147" xfId="0" applyNumberFormat="1" applyFont="1" applyFill="1" applyBorder="1" applyAlignment="1">
      <alignment horizontal="left" vertical="center" wrapText="1"/>
    </xf>
    <xf numFmtId="0" fontId="12" fillId="2" borderId="128" xfId="0" applyNumberFormat="1" applyFont="1" applyFill="1" applyBorder="1" applyAlignment="1">
      <alignment horizontal="left" vertical="center" wrapText="1"/>
    </xf>
    <xf numFmtId="0" fontId="12" fillId="2" borderId="148" xfId="0" applyNumberFormat="1" applyFont="1" applyFill="1" applyBorder="1" applyAlignment="1">
      <alignment horizontal="left" vertical="center" wrapText="1"/>
    </xf>
    <xf numFmtId="0" fontId="3" fillId="3" borderId="146" xfId="0" applyNumberFormat="1" applyFont="1" applyFill="1" applyBorder="1" applyAlignment="1">
      <alignment horizontal="center" vertical="center" shrinkToFit="1"/>
    </xf>
    <xf numFmtId="0" fontId="3" fillId="2" borderId="147" xfId="0" applyNumberFormat="1" applyFont="1" applyFill="1" applyBorder="1" applyAlignment="1">
      <alignment horizontal="left" vertical="center" wrapText="1"/>
    </xf>
    <xf numFmtId="0" fontId="3" fillId="2" borderId="128" xfId="0" applyNumberFormat="1" applyFont="1" applyFill="1" applyBorder="1" applyAlignment="1">
      <alignment horizontal="left" vertical="center" wrapText="1"/>
    </xf>
    <xf numFmtId="0" fontId="3" fillId="2" borderId="148" xfId="0" applyNumberFormat="1" applyFont="1" applyFill="1" applyBorder="1" applyAlignment="1">
      <alignment horizontal="left" vertical="center" wrapText="1"/>
    </xf>
    <xf numFmtId="0" fontId="3" fillId="2" borderId="128" xfId="0" applyNumberFormat="1" applyFont="1" applyFill="1" applyBorder="1" applyAlignment="1">
      <alignment horizontal="left" vertical="center" shrinkToFit="1"/>
    </xf>
    <xf numFmtId="0" fontId="3" fillId="0" borderId="128" xfId="0" applyNumberFormat="1" applyFont="1" applyFill="1" applyBorder="1" applyAlignment="1">
      <alignment horizontal="left" vertical="center" wrapText="1"/>
    </xf>
    <xf numFmtId="0" fontId="15" fillId="3" borderId="94" xfId="0" applyNumberFormat="1" applyFont="1" applyFill="1" applyBorder="1" applyAlignment="1">
      <alignment horizontal="center" vertical="center" shrinkToFit="1"/>
    </xf>
    <xf numFmtId="0" fontId="14" fillId="2" borderId="99" xfId="0" applyNumberFormat="1" applyFont="1" applyFill="1" applyBorder="1" applyAlignment="1">
      <alignment horizontal="center" vertical="center" shrinkToFit="1"/>
    </xf>
    <xf numFmtId="0" fontId="14" fillId="2" borderId="100" xfId="0" applyNumberFormat="1" applyFont="1" applyFill="1" applyBorder="1" applyAlignment="1">
      <alignment horizontal="center" vertical="center" shrinkToFit="1"/>
    </xf>
    <xf numFmtId="0" fontId="14" fillId="2" borderId="101" xfId="0" applyNumberFormat="1" applyFont="1" applyFill="1" applyBorder="1" applyAlignment="1">
      <alignment horizontal="center" vertical="center" shrinkToFit="1"/>
    </xf>
    <xf numFmtId="0" fontId="20" fillId="3" borderId="6" xfId="0" applyFont="1" applyFill="1" applyBorder="1" applyAlignment="1">
      <alignment horizontal="center" vertical="top" wrapText="1"/>
    </xf>
    <xf numFmtId="0" fontId="12" fillId="0" borderId="139" xfId="0" applyNumberFormat="1" applyFont="1" applyFill="1" applyBorder="1" applyAlignment="1">
      <alignment horizontal="center" vertical="center" shrinkToFit="1"/>
    </xf>
    <xf numFmtId="0" fontId="12" fillId="0" borderId="183" xfId="0" applyNumberFormat="1" applyFont="1" applyFill="1" applyBorder="1" applyAlignment="1">
      <alignment horizontal="center" vertical="center" shrinkToFit="1"/>
    </xf>
    <xf numFmtId="0" fontId="12" fillId="0" borderId="0" xfId="0" applyNumberFormat="1" applyFont="1" applyFill="1" applyBorder="1" applyAlignment="1">
      <alignment horizontal="center" vertical="center" shrinkToFit="1"/>
    </xf>
    <xf numFmtId="0" fontId="12" fillId="3" borderId="121" xfId="0" applyNumberFormat="1" applyFont="1" applyFill="1" applyBorder="1" applyAlignment="1">
      <alignment horizontal="center" vertical="center" wrapText="1"/>
    </xf>
    <xf numFmtId="0" fontId="12" fillId="0" borderId="134" xfId="0" applyNumberFormat="1" applyFont="1" applyFill="1" applyBorder="1" applyAlignment="1">
      <alignment horizontal="center" vertical="center" shrinkToFit="1"/>
    </xf>
    <xf numFmtId="0" fontId="19" fillId="3" borderId="42" xfId="0" applyNumberFormat="1" applyFont="1" applyFill="1" applyBorder="1" applyAlignment="1">
      <alignment horizontal="center" vertical="center" wrapText="1" shrinkToFit="1"/>
    </xf>
    <xf numFmtId="0" fontId="19" fillId="3" borderId="49" xfId="0" applyNumberFormat="1" applyFont="1" applyFill="1" applyBorder="1" applyAlignment="1">
      <alignment horizontal="center" vertical="center" wrapText="1" shrinkToFit="1"/>
    </xf>
    <xf numFmtId="0" fontId="12" fillId="2" borderId="82" xfId="0" applyNumberFormat="1" applyFont="1" applyFill="1" applyBorder="1" applyAlignment="1">
      <alignment horizontal="center" vertical="center" shrinkToFit="1"/>
    </xf>
    <xf numFmtId="0" fontId="16" fillId="2" borderId="184" xfId="0" applyNumberFormat="1" applyFont="1" applyFill="1" applyBorder="1" applyAlignment="1">
      <alignment horizontal="left" vertical="center" wrapText="1"/>
    </xf>
    <xf numFmtId="0" fontId="16" fillId="2" borderId="185" xfId="0" applyNumberFormat="1" applyFont="1" applyFill="1" applyBorder="1" applyAlignment="1">
      <alignment horizontal="left" vertical="center" wrapText="1"/>
    </xf>
    <xf numFmtId="0" fontId="16" fillId="2" borderId="186" xfId="0" applyNumberFormat="1" applyFont="1" applyFill="1" applyBorder="1" applyAlignment="1">
      <alignment horizontal="left" vertical="center" wrapText="1"/>
    </xf>
    <xf numFmtId="0" fontId="16" fillId="2" borderId="187" xfId="0" applyNumberFormat="1" applyFont="1" applyFill="1" applyBorder="1" applyAlignment="1">
      <alignment horizontal="left" vertical="center" wrapText="1"/>
    </xf>
    <xf numFmtId="0" fontId="16" fillId="2" borderId="188" xfId="0" applyNumberFormat="1" applyFont="1" applyFill="1" applyBorder="1" applyAlignment="1">
      <alignment horizontal="left" vertical="center" wrapText="1"/>
    </xf>
    <xf numFmtId="0" fontId="12" fillId="2" borderId="99" xfId="0" applyNumberFormat="1" applyFont="1" applyFill="1" applyBorder="1" applyAlignment="1">
      <alignment horizontal="center" vertical="center" shrinkToFit="1"/>
    </xf>
    <xf numFmtId="0" fontId="12" fillId="2" borderId="100" xfId="0" applyNumberFormat="1" applyFont="1" applyFill="1" applyBorder="1" applyAlignment="1">
      <alignment horizontal="center" vertical="center" shrinkToFit="1"/>
    </xf>
    <xf numFmtId="0" fontId="12" fillId="2" borderId="101" xfId="0" applyNumberFormat="1" applyFont="1" applyFill="1" applyBorder="1" applyAlignment="1">
      <alignment horizontal="center" vertical="center" shrinkToFit="1"/>
    </xf>
    <xf numFmtId="0" fontId="3" fillId="2" borderId="82" xfId="0" applyNumberFormat="1" applyFont="1" applyFill="1" applyBorder="1" applyAlignment="1">
      <alignment horizontal="center" vertical="center" shrinkToFit="1"/>
    </xf>
    <xf numFmtId="0" fontId="19" fillId="3" borderId="125" xfId="0" applyNumberFormat="1" applyFont="1" applyFill="1" applyBorder="1" applyAlignment="1">
      <alignment horizontal="center" vertical="center" shrinkToFit="1"/>
    </xf>
    <xf numFmtId="0" fontId="12" fillId="3" borderId="146" xfId="0" applyNumberFormat="1" applyFont="1" applyFill="1" applyBorder="1" applyAlignment="1">
      <alignment horizontal="center" vertical="center" wrapText="1"/>
    </xf>
    <xf numFmtId="0" fontId="14" fillId="0" borderId="129" xfId="0" applyNumberFormat="1" applyFont="1" applyFill="1" applyBorder="1" applyAlignment="1">
      <alignment horizontal="left" vertical="top" wrapText="1"/>
    </xf>
    <xf numFmtId="0" fontId="14" fillId="0" borderId="189" xfId="0" applyNumberFormat="1" applyFont="1" applyFill="1" applyBorder="1" applyAlignment="1">
      <alignment horizontal="left" vertical="top" wrapText="1"/>
    </xf>
    <xf numFmtId="0" fontId="12" fillId="2" borderId="189" xfId="0" applyNumberFormat="1" applyFont="1" applyFill="1" applyBorder="1" applyAlignment="1">
      <alignment horizontal="left" vertical="top" wrapText="1"/>
    </xf>
    <xf numFmtId="0" fontId="16" fillId="0" borderId="189" xfId="0" applyNumberFormat="1" applyFont="1" applyFill="1" applyBorder="1" applyAlignment="1">
      <alignment vertical="center" shrinkToFit="1"/>
    </xf>
    <xf numFmtId="0" fontId="12" fillId="0" borderId="189" xfId="0" applyNumberFormat="1" applyFont="1" applyFill="1" applyBorder="1" applyAlignment="1">
      <alignment vertical="center" shrinkToFit="1"/>
    </xf>
    <xf numFmtId="0" fontId="12" fillId="2" borderId="190" xfId="0" applyFont="1" applyFill="1" applyBorder="1" applyAlignment="1">
      <alignment horizontal="center" vertical="center" wrapText="1"/>
    </xf>
    <xf numFmtId="0" fontId="12" fillId="0" borderId="182" xfId="0" applyNumberFormat="1" applyFont="1" applyFill="1" applyBorder="1" applyAlignment="1">
      <alignment horizontal="left" vertical="top" wrapText="1"/>
    </xf>
    <xf numFmtId="0" fontId="12" fillId="0" borderId="189" xfId="0" applyNumberFormat="1" applyFont="1" applyFill="1" applyBorder="1" applyAlignment="1">
      <alignment horizontal="left" vertical="top" wrapText="1"/>
    </xf>
    <xf numFmtId="0" fontId="12" fillId="0" borderId="190" xfId="0" applyNumberFormat="1" applyFont="1" applyFill="1" applyBorder="1" applyAlignment="1">
      <alignment horizontal="left" vertical="top" wrapText="1"/>
    </xf>
    <xf numFmtId="0" fontId="12" fillId="2" borderId="189" xfId="0" applyNumberFormat="1" applyFont="1" applyFill="1" applyBorder="1" applyAlignment="1">
      <alignment vertical="top" wrapText="1"/>
    </xf>
    <xf numFmtId="0" fontId="12" fillId="2" borderId="189" xfId="0" applyNumberFormat="1" applyFont="1" applyFill="1" applyBorder="1" applyAlignment="1">
      <alignment horizontal="center" vertical="center" shrinkToFit="1"/>
    </xf>
    <xf numFmtId="0" fontId="12" fillId="2" borderId="191" xfId="0" applyNumberFormat="1" applyFont="1" applyFill="1" applyBorder="1" applyAlignment="1">
      <alignment vertical="top" wrapText="1"/>
    </xf>
    <xf numFmtId="0" fontId="12" fillId="0" borderId="189" xfId="0" applyNumberFormat="1" applyFont="1" applyFill="1" applyBorder="1" applyAlignment="1">
      <alignment horizontal="left" vertical="center" wrapText="1"/>
    </xf>
    <xf numFmtId="0" fontId="12" fillId="0" borderId="130" xfId="0" applyNumberFormat="1" applyFont="1" applyFill="1" applyBorder="1" applyAlignment="1">
      <alignment horizontal="left" vertical="center" wrapText="1"/>
    </xf>
    <xf numFmtId="0" fontId="0" fillId="0" borderId="182" xfId="0" applyFont="1" applyBorder="1" applyAlignment="1">
      <alignment horizontal="left" vertical="center" wrapText="1"/>
    </xf>
    <xf numFmtId="0" fontId="0" fillId="0" borderId="190" xfId="0" applyFont="1" applyBorder="1" applyAlignment="1">
      <alignment horizontal="left" vertical="center" wrapText="1"/>
    </xf>
    <xf numFmtId="0" fontId="3" fillId="0" borderId="147" xfId="0" applyFont="1" applyFill="1" applyBorder="1" applyAlignment="1">
      <alignment horizontal="left" vertical="center" wrapText="1"/>
    </xf>
    <xf numFmtId="0" fontId="3" fillId="0" borderId="182" xfId="0" applyFont="1" applyFill="1" applyBorder="1" applyAlignment="1">
      <alignment horizontal="left" vertical="center" wrapText="1"/>
    </xf>
    <xf numFmtId="0" fontId="3" fillId="0" borderId="190" xfId="0" applyFont="1" applyFill="1" applyBorder="1" applyAlignment="1">
      <alignment horizontal="left" vertical="center" wrapText="1"/>
    </xf>
    <xf numFmtId="0" fontId="3" fillId="0" borderId="148" xfId="0" applyFont="1" applyFill="1" applyBorder="1" applyAlignment="1">
      <alignment horizontal="left" vertical="center" wrapText="1"/>
    </xf>
    <xf numFmtId="0" fontId="17" fillId="3" borderId="136" xfId="0" applyNumberFormat="1" applyFont="1" applyFill="1" applyBorder="1" applyAlignment="1">
      <alignment horizontal="center" vertical="center" wrapText="1"/>
    </xf>
    <xf numFmtId="0" fontId="3" fillId="2" borderId="137" xfId="0" applyNumberFormat="1" applyFont="1" applyFill="1" applyBorder="1" applyAlignment="1">
      <alignment horizontal="center" vertical="center" wrapText="1"/>
    </xf>
    <xf numFmtId="0" fontId="3" fillId="2" borderId="138" xfId="0" applyNumberFormat="1" applyFont="1" applyFill="1" applyBorder="1" applyAlignment="1">
      <alignment horizontal="center" vertical="center" wrapText="1"/>
    </xf>
    <xf numFmtId="0" fontId="3" fillId="2" borderId="139" xfId="0" applyNumberFormat="1" applyFont="1" applyFill="1" applyBorder="1" applyAlignment="1">
      <alignment horizontal="center" vertical="center" wrapText="1"/>
    </xf>
    <xf numFmtId="0" fontId="17" fillId="3" borderId="136" xfId="0" applyNumberFormat="1" applyFont="1" applyFill="1" applyBorder="1" applyAlignment="1">
      <alignment horizontal="center" vertical="center" shrinkToFit="1"/>
    </xf>
    <xf numFmtId="0" fontId="12" fillId="0" borderId="82" xfId="0" applyNumberFormat="1" applyFont="1" applyFill="1" applyBorder="1" applyAlignment="1">
      <alignment horizontal="center" vertical="center" shrinkToFit="1"/>
    </xf>
    <xf numFmtId="0" fontId="12" fillId="0" borderId="98" xfId="0" applyNumberFormat="1" applyFont="1" applyFill="1" applyBorder="1" applyAlignment="1">
      <alignment horizontal="center" vertical="center" shrinkToFit="1"/>
    </xf>
    <xf numFmtId="0" fontId="12" fillId="0" borderId="96" xfId="0" applyNumberFormat="1" applyFont="1" applyFill="1" applyBorder="1" applyAlignment="1">
      <alignment horizontal="center" vertical="center" shrinkToFit="1"/>
    </xf>
    <xf numFmtId="0" fontId="12" fillId="0" borderId="97" xfId="0" applyNumberFormat="1" applyFont="1" applyFill="1" applyBorder="1" applyAlignment="1">
      <alignment horizontal="center" vertical="center" shrinkToFit="1"/>
    </xf>
    <xf numFmtId="0" fontId="19" fillId="3" borderId="62" xfId="0" applyNumberFormat="1" applyFont="1" applyFill="1" applyBorder="1" applyAlignment="1">
      <alignment horizontal="center" vertical="center" wrapText="1" shrinkToFit="1"/>
    </xf>
    <xf numFmtId="0" fontId="19" fillId="3" borderId="68" xfId="0" applyNumberFormat="1" applyFont="1" applyFill="1" applyBorder="1" applyAlignment="1">
      <alignment horizontal="center" vertical="center" wrapText="1" shrinkToFit="1"/>
    </xf>
    <xf numFmtId="0" fontId="3" fillId="0" borderId="173" xfId="0" applyFont="1" applyBorder="1" applyAlignment="1">
      <alignment horizontal="center" vertical="center"/>
    </xf>
    <xf numFmtId="0" fontId="3" fillId="0" borderId="174" xfId="0" applyFont="1" applyBorder="1" applyAlignment="1">
      <alignment horizontal="center" vertical="center"/>
    </xf>
    <xf numFmtId="0" fontId="20" fillId="3" borderId="136" xfId="0" applyFont="1" applyFill="1" applyBorder="1" applyAlignment="1">
      <alignment horizontal="center" vertical="top" wrapText="1"/>
    </xf>
    <xf numFmtId="0" fontId="16" fillId="3" borderId="192" xfId="0" applyNumberFormat="1" applyFont="1" applyFill="1" applyBorder="1" applyAlignment="1">
      <alignment horizontal="center" vertical="center" wrapText="1"/>
    </xf>
    <xf numFmtId="0" fontId="12" fillId="2" borderId="193" xfId="0" applyNumberFormat="1" applyFont="1" applyFill="1" applyBorder="1" applyAlignment="1">
      <alignment horizontal="center" vertical="center" wrapText="1"/>
    </xf>
    <xf numFmtId="0" fontId="12" fillId="2" borderId="194" xfId="0" applyNumberFormat="1" applyFont="1" applyFill="1" applyBorder="1" applyAlignment="1">
      <alignment horizontal="center" vertical="center" wrapText="1"/>
    </xf>
    <xf numFmtId="0" fontId="12" fillId="2" borderId="195" xfId="0" applyNumberFormat="1" applyFont="1" applyFill="1" applyBorder="1" applyAlignment="1">
      <alignment horizontal="center" vertical="center" wrapText="1"/>
    </xf>
    <xf numFmtId="0" fontId="12" fillId="2" borderId="196" xfId="0" applyNumberFormat="1" applyFont="1" applyFill="1" applyBorder="1" applyAlignment="1">
      <alignment horizontal="center" vertical="center" wrapText="1"/>
    </xf>
    <xf numFmtId="0" fontId="12" fillId="2" borderId="197" xfId="0" applyNumberFormat="1" applyFont="1" applyFill="1" applyBorder="1" applyAlignment="1">
      <alignment horizontal="center" vertical="center" wrapText="1"/>
    </xf>
    <xf numFmtId="0" fontId="3" fillId="3" borderId="158" xfId="0" applyNumberFormat="1" applyFont="1" applyFill="1" applyBorder="1" applyAlignment="1">
      <alignment horizontal="center" vertical="center" wrapText="1"/>
    </xf>
    <xf numFmtId="0" fontId="3" fillId="3" borderId="156" xfId="0" applyNumberFormat="1" applyFont="1" applyFill="1" applyBorder="1" applyAlignment="1">
      <alignment horizontal="center" vertical="center" wrapText="1"/>
    </xf>
    <xf numFmtId="0" fontId="19" fillId="3" borderId="198" xfId="0" applyNumberFormat="1" applyFont="1" applyFill="1" applyBorder="1" applyAlignment="1">
      <alignment horizontal="center" vertical="center" shrinkToFit="1"/>
    </xf>
    <xf numFmtId="0" fontId="3" fillId="2" borderId="199" xfId="0" applyNumberFormat="1" applyFont="1" applyFill="1" applyBorder="1" applyAlignment="1">
      <alignment horizontal="center" vertical="center" shrinkToFit="1"/>
    </xf>
    <xf numFmtId="0" fontId="3" fillId="2" borderId="200" xfId="0" applyNumberFormat="1" applyFont="1" applyFill="1" applyBorder="1" applyAlignment="1">
      <alignment horizontal="center" vertical="center" shrinkToFit="1"/>
    </xf>
    <xf numFmtId="0" fontId="3" fillId="2" borderId="201" xfId="0" applyNumberFormat="1" applyFont="1" applyFill="1" applyBorder="1" applyAlignment="1">
      <alignment horizontal="center" vertical="center" shrinkToFit="1"/>
    </xf>
    <xf numFmtId="0" fontId="12" fillId="0" borderId="144" xfId="0" applyNumberFormat="1" applyFont="1" applyFill="1" applyBorder="1" applyAlignment="1">
      <alignment horizontal="center" vertical="center" wrapText="1"/>
    </xf>
    <xf numFmtId="0" fontId="12" fillId="0" borderId="202" xfId="0" applyNumberFormat="1" applyFont="1" applyFill="1" applyBorder="1" applyAlignment="1">
      <alignment horizontal="center" vertical="center" wrapText="1"/>
    </xf>
    <xf numFmtId="0" fontId="12" fillId="0" borderId="203" xfId="0" applyNumberFormat="1" applyFont="1" applyFill="1" applyBorder="1" applyAlignment="1">
      <alignment horizontal="center" vertical="center" wrapText="1"/>
    </xf>
    <xf numFmtId="0" fontId="12" fillId="0" borderId="183" xfId="0" applyNumberFormat="1" applyFont="1" applyFill="1" applyBorder="1" applyAlignment="1">
      <alignment horizontal="center" vertical="center" wrapText="1"/>
    </xf>
    <xf numFmtId="0" fontId="12" fillId="0" borderId="82"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69" xfId="0" applyNumberFormat="1" applyFont="1" applyFill="1" applyBorder="1" applyAlignment="1">
      <alignment horizontal="center" vertical="center" wrapText="1"/>
    </xf>
    <xf numFmtId="0" fontId="12" fillId="0" borderId="143" xfId="0" applyNumberFormat="1" applyFont="1" applyFill="1" applyBorder="1" applyAlignment="1">
      <alignment horizontal="center" vertical="center" wrapText="1"/>
    </xf>
    <xf numFmtId="0" fontId="3" fillId="2" borderId="183" xfId="0" applyNumberFormat="1" applyFont="1" applyFill="1" applyBorder="1" applyAlignment="1">
      <alignment horizontal="center" vertical="center" wrapText="1"/>
    </xf>
    <xf numFmtId="0" fontId="0" fillId="0" borderId="203" xfId="0" applyBorder="1" applyAlignment="1">
      <alignment horizontal="center" vertical="center" wrapText="1"/>
    </xf>
    <xf numFmtId="0" fontId="3" fillId="2" borderId="203" xfId="0" applyNumberFormat="1" applyFont="1" applyFill="1" applyBorder="1" applyAlignment="1">
      <alignment horizontal="center" vertical="center" wrapText="1"/>
    </xf>
    <xf numFmtId="0" fontId="17" fillId="0" borderId="121" xfId="0" applyFont="1" applyFill="1" applyBorder="1" applyAlignment="1">
      <alignment horizontal="center" vertical="center" wrapText="1"/>
    </xf>
    <xf numFmtId="0" fontId="3" fillId="0" borderId="121" xfId="0" applyFont="1" applyFill="1" applyBorder="1" applyAlignment="1">
      <alignment vertical="center" wrapText="1"/>
    </xf>
    <xf numFmtId="0" fontId="3" fillId="0" borderId="156" xfId="0" applyFont="1" applyFill="1" applyBorder="1" applyAlignment="1">
      <alignment vertical="center" wrapText="1"/>
    </xf>
    <xf numFmtId="0" fontId="17" fillId="3" borderId="6" xfId="0" applyNumberFormat="1" applyFont="1" applyFill="1" applyBorder="1" applyAlignment="1">
      <alignment horizontal="center" vertical="center" wrapText="1"/>
    </xf>
    <xf numFmtId="0" fontId="3" fillId="0" borderId="120" xfId="0" applyFont="1" applyBorder="1" applyAlignment="1">
      <alignment horizontal="center" vertical="center"/>
    </xf>
    <xf numFmtId="0" fontId="13" fillId="0" borderId="0" xfId="0" applyFont="1" applyBorder="1" applyAlignment="1">
      <alignment horizontal="center" vertical="center"/>
    </xf>
    <xf numFmtId="0" fontId="16" fillId="3" borderId="6" xfId="0" applyNumberFormat="1" applyFont="1" applyFill="1" applyBorder="1" applyAlignment="1">
      <alignment horizontal="center" vertical="center" wrapText="1"/>
    </xf>
    <xf numFmtId="0" fontId="12" fillId="2" borderId="30" xfId="0" applyNumberFormat="1" applyFont="1" applyFill="1" applyBorder="1" applyAlignment="1">
      <alignment horizontal="center" vertical="center" wrapText="1"/>
    </xf>
    <xf numFmtId="0" fontId="12" fillId="2" borderId="69" xfId="0" applyNumberFormat="1" applyFont="1" applyFill="1" applyBorder="1" applyAlignment="1">
      <alignment horizontal="center" vertical="center" wrapText="1"/>
    </xf>
    <xf numFmtId="0" fontId="12" fillId="2" borderId="82" xfId="0" applyNumberFormat="1" applyFont="1" applyFill="1" applyBorder="1" applyAlignment="1">
      <alignment horizontal="center" vertical="center" wrapText="1"/>
    </xf>
    <xf numFmtId="0" fontId="12" fillId="2" borderId="5" xfId="0" applyNumberFormat="1" applyFont="1" applyFill="1" applyBorder="1" applyAlignment="1">
      <alignment horizontal="center" vertical="center" wrapText="1"/>
    </xf>
    <xf numFmtId="0" fontId="19" fillId="3" borderId="14" xfId="0" applyNumberFormat="1" applyFont="1" applyFill="1" applyBorder="1" applyAlignment="1">
      <alignment horizontal="center" vertical="center" shrinkToFit="1"/>
    </xf>
    <xf numFmtId="0" fontId="3" fillId="2" borderId="204" xfId="0" applyNumberFormat="1" applyFont="1" applyFill="1" applyBorder="1" applyAlignment="1">
      <alignment horizontal="center" vertical="center" shrinkToFit="1"/>
    </xf>
    <xf numFmtId="0" fontId="12" fillId="0" borderId="30"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0" fillId="0" borderId="82" xfId="0" applyBorder="1" applyAlignment="1">
      <alignment horizontal="center" vertical="center" wrapText="1"/>
    </xf>
    <xf numFmtId="0" fontId="0" fillId="0" borderId="69" xfId="0" applyBorder="1" applyAlignment="1">
      <alignment horizontal="center" vertical="center" wrapText="1"/>
    </xf>
    <xf numFmtId="0" fontId="3" fillId="2" borderId="82" xfId="0" applyNumberFormat="1" applyFont="1" applyFill="1" applyBorder="1" applyAlignment="1">
      <alignment horizontal="center" vertical="center" wrapText="1"/>
    </xf>
    <xf numFmtId="38" fontId="13" fillId="0" borderId="0" xfId="2" applyFont="1" applyFill="1" applyBorder="1" applyAlignment="1">
      <alignment vertical="center"/>
    </xf>
    <xf numFmtId="0" fontId="3" fillId="3" borderId="121" xfId="0" applyNumberFormat="1" applyFont="1" applyFill="1" applyBorder="1" applyAlignment="1">
      <alignment horizontal="center" vertical="center" wrapText="1"/>
    </xf>
    <xf numFmtId="0" fontId="3" fillId="0" borderId="132" xfId="0" applyNumberFormat="1" applyFont="1" applyFill="1" applyBorder="1" applyAlignment="1">
      <alignment horizontal="center" vertical="center" wrapText="1"/>
    </xf>
    <xf numFmtId="0" fontId="3" fillId="0" borderId="133" xfId="0" applyNumberFormat="1" applyFont="1" applyFill="1" applyBorder="1" applyAlignment="1">
      <alignment horizontal="center" vertical="center" wrapText="1"/>
    </xf>
    <xf numFmtId="0" fontId="3" fillId="0" borderId="134" xfId="0" applyNumberFormat="1" applyFont="1" applyFill="1" applyBorder="1" applyAlignment="1">
      <alignment horizontal="center" vertical="center" wrapText="1"/>
    </xf>
    <xf numFmtId="0" fontId="3" fillId="0" borderId="135" xfId="0" applyNumberFormat="1" applyFont="1" applyFill="1" applyBorder="1" applyAlignment="1">
      <alignment horizontal="center" vertical="center" wrapText="1"/>
    </xf>
    <xf numFmtId="0" fontId="17" fillId="3" borderId="121" xfId="0" applyNumberFormat="1" applyFont="1" applyFill="1" applyBorder="1" applyAlignment="1">
      <alignment horizontal="center" vertical="center" wrapText="1"/>
    </xf>
    <xf numFmtId="0" fontId="18" fillId="2" borderId="133" xfId="0" applyNumberFormat="1" applyFont="1" applyFill="1" applyBorder="1" applyAlignment="1">
      <alignment horizontal="center" vertical="center" shrinkToFit="1"/>
    </xf>
    <xf numFmtId="0" fontId="18" fillId="2" borderId="134" xfId="0" applyNumberFormat="1" applyFont="1" applyFill="1" applyBorder="1" applyAlignment="1">
      <alignment horizontal="center" vertical="center" shrinkToFit="1"/>
    </xf>
    <xf numFmtId="0" fontId="20" fillId="3" borderId="121" xfId="0" applyFont="1" applyFill="1" applyBorder="1" applyAlignment="1">
      <alignment horizontal="center" vertical="top" wrapText="1"/>
    </xf>
    <xf numFmtId="0" fontId="12" fillId="0" borderId="205" xfId="0" applyNumberFormat="1" applyFont="1" applyFill="1" applyBorder="1" applyAlignment="1">
      <alignment horizontal="center" vertical="center" shrinkToFit="1"/>
    </xf>
    <xf numFmtId="0" fontId="11" fillId="3" borderId="121" xfId="0" applyFont="1" applyFill="1" applyBorder="1" applyAlignment="1">
      <alignment horizontal="center" vertical="top" wrapText="1"/>
    </xf>
    <xf numFmtId="0" fontId="3" fillId="0" borderId="0" xfId="0" applyNumberFormat="1" applyFont="1" applyFill="1" applyBorder="1" applyAlignment="1">
      <alignment vertical="center" shrinkToFit="1"/>
    </xf>
    <xf numFmtId="0" fontId="19" fillId="3" borderId="158" xfId="0" applyNumberFormat="1" applyFont="1" applyFill="1" applyBorder="1" applyAlignment="1">
      <alignment horizontal="center" vertical="center" wrapText="1" shrinkToFit="1"/>
    </xf>
    <xf numFmtId="0" fontId="19" fillId="3" borderId="156" xfId="0" applyNumberFormat="1" applyFont="1" applyFill="1" applyBorder="1" applyAlignment="1">
      <alignment horizontal="center" vertical="center" wrapText="1" shrinkToFit="1"/>
    </xf>
    <xf numFmtId="0" fontId="3" fillId="0" borderId="135" xfId="0" applyFont="1" applyBorder="1" applyAlignment="1">
      <alignment horizontal="center" vertical="center"/>
    </xf>
    <xf numFmtId="0" fontId="3" fillId="0" borderId="134" xfId="0" applyFont="1" applyBorder="1" applyAlignment="1">
      <alignment horizontal="center" vertical="center"/>
    </xf>
    <xf numFmtId="0" fontId="17" fillId="3" borderId="121" xfId="0" applyNumberFormat="1" applyFont="1" applyFill="1" applyBorder="1" applyAlignment="1">
      <alignment horizontal="center" vertical="center" wrapText="1" shrinkToFit="1"/>
    </xf>
    <xf numFmtId="0" fontId="17" fillId="0" borderId="121" xfId="0" applyNumberFormat="1" applyFont="1" applyFill="1" applyBorder="1" applyAlignment="1">
      <alignment horizontal="left" vertical="center" wrapText="1" shrinkToFit="1"/>
    </xf>
    <xf numFmtId="0" fontId="16" fillId="3" borderId="121" xfId="0" applyNumberFormat="1" applyFont="1" applyFill="1" applyBorder="1" applyAlignment="1">
      <alignment horizontal="center" vertical="center" shrinkToFit="1"/>
    </xf>
    <xf numFmtId="0" fontId="12" fillId="2" borderId="205"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2" fillId="2" borderId="158" xfId="0" applyNumberFormat="1" applyFont="1" applyFill="1" applyBorder="1" applyAlignment="1">
      <alignment horizontal="center" vertical="center" wrapText="1"/>
    </xf>
    <xf numFmtId="0" fontId="12" fillId="2" borderId="86" xfId="0" applyNumberFormat="1" applyFont="1" applyFill="1" applyBorder="1" applyAlignment="1">
      <alignment horizontal="center" vertical="center" wrapText="1"/>
    </xf>
    <xf numFmtId="0" fontId="12" fillId="2" borderId="132" xfId="0" applyNumberFormat="1" applyFont="1" applyFill="1" applyBorder="1" applyAlignment="1">
      <alignment horizontal="center" vertical="center" wrapText="1"/>
    </xf>
    <xf numFmtId="0" fontId="12" fillId="2" borderId="205" xfId="0" applyNumberFormat="1" applyFont="1" applyFill="1" applyBorder="1" applyAlignment="1">
      <alignment horizontal="center" vertical="center" wrapText="1"/>
    </xf>
    <xf numFmtId="0" fontId="12" fillId="2" borderId="156" xfId="0" applyNumberFormat="1" applyFont="1" applyFill="1" applyBorder="1" applyAlignment="1">
      <alignment horizontal="center" vertical="center" wrapText="1"/>
    </xf>
    <xf numFmtId="0" fontId="3" fillId="0" borderId="158" xfId="0" applyNumberFormat="1" applyFont="1" applyFill="1" applyBorder="1" applyAlignment="1">
      <alignment horizontal="left" vertical="center" wrapText="1" shrinkToFit="1"/>
    </xf>
    <xf numFmtId="0" fontId="3" fillId="0" borderId="156" xfId="0" applyNumberFormat="1" applyFont="1" applyFill="1" applyBorder="1" applyAlignment="1">
      <alignment horizontal="left" vertical="center" wrapText="1" shrinkToFit="1"/>
    </xf>
    <xf numFmtId="0" fontId="3" fillId="2" borderId="135" xfId="0" applyNumberFormat="1" applyFont="1" applyFill="1" applyBorder="1" applyAlignment="1">
      <alignment horizontal="left" vertical="center" shrinkToFit="1"/>
    </xf>
    <xf numFmtId="0" fontId="3" fillId="2" borderId="133" xfId="0" applyNumberFormat="1" applyFont="1" applyFill="1" applyBorder="1" applyAlignment="1">
      <alignment horizontal="left" vertical="center" shrinkToFit="1"/>
    </xf>
    <xf numFmtId="0" fontId="3" fillId="2" borderId="205" xfId="0" applyNumberFormat="1" applyFont="1" applyFill="1" applyBorder="1" applyAlignment="1">
      <alignment horizontal="left" vertical="center" shrinkToFit="1"/>
    </xf>
    <xf numFmtId="0" fontId="3" fillId="2" borderId="156" xfId="0" applyNumberFormat="1" applyFont="1" applyFill="1" applyBorder="1" applyAlignment="1">
      <alignment horizontal="left" vertical="center" shrinkToFit="1"/>
    </xf>
    <xf numFmtId="0" fontId="3" fillId="0" borderId="86" xfId="0" applyNumberFormat="1" applyFont="1" applyFill="1" applyBorder="1" applyAlignment="1">
      <alignment horizontal="left" vertical="center" wrapText="1" shrinkToFit="1"/>
    </xf>
    <xf numFmtId="0" fontId="19" fillId="3" borderId="158" xfId="0" applyNumberFormat="1" applyFont="1" applyFill="1" applyBorder="1" applyAlignment="1">
      <alignment horizontal="center" vertical="center" shrinkToFit="1"/>
    </xf>
    <xf numFmtId="0" fontId="19" fillId="3" borderId="156" xfId="0" applyNumberFormat="1" applyFont="1" applyFill="1" applyBorder="1" applyAlignment="1">
      <alignment horizontal="center" vertical="center" shrinkToFit="1"/>
    </xf>
    <xf numFmtId="0" fontId="3" fillId="0" borderId="158" xfId="0" applyFont="1" applyBorder="1" applyAlignment="1">
      <alignment horizontal="left" vertical="center" wrapText="1"/>
    </xf>
    <xf numFmtId="0" fontId="3" fillId="0" borderId="86" xfId="0" applyFont="1" applyBorder="1" applyAlignment="1">
      <alignment horizontal="left" vertical="center" wrapText="1"/>
    </xf>
    <xf numFmtId="0" fontId="17" fillId="3" borderId="198" xfId="0" applyNumberFormat="1" applyFont="1" applyFill="1" applyBorder="1" applyAlignment="1">
      <alignment horizontal="center" vertical="center" shrinkToFit="1"/>
    </xf>
    <xf numFmtId="0" fontId="3" fillId="2" borderId="198" xfId="0" applyNumberFormat="1" applyFont="1" applyFill="1" applyBorder="1" applyAlignment="1">
      <alignment horizontal="center" vertical="center" shrinkToFit="1"/>
    </xf>
    <xf numFmtId="0" fontId="3" fillId="2" borderId="205" xfId="0" applyNumberFormat="1" applyFont="1" applyFill="1" applyBorder="1" applyAlignment="1">
      <alignment horizontal="center" vertical="center" shrinkToFit="1"/>
    </xf>
    <xf numFmtId="0" fontId="12" fillId="0" borderId="158" xfId="0" applyNumberFormat="1" applyFont="1" applyFill="1" applyBorder="1" applyAlignment="1">
      <alignment horizontal="center" vertical="center" wrapText="1"/>
    </xf>
    <xf numFmtId="0" fontId="12" fillId="0" borderId="86" xfId="0" applyNumberFormat="1" applyFont="1" applyFill="1" applyBorder="1" applyAlignment="1">
      <alignment horizontal="center" vertical="center" wrapText="1"/>
    </xf>
    <xf numFmtId="0" fontId="12" fillId="0" borderId="132" xfId="0" applyNumberFormat="1" applyFont="1" applyFill="1" applyBorder="1" applyAlignment="1">
      <alignment horizontal="center" vertical="center" wrapText="1"/>
    </xf>
    <xf numFmtId="0" fontId="12" fillId="0" borderId="205" xfId="0" applyNumberFormat="1" applyFont="1" applyFill="1" applyBorder="1" applyAlignment="1">
      <alignment horizontal="center" vertical="center" wrapText="1"/>
    </xf>
    <xf numFmtId="0" fontId="12" fillId="0" borderId="156" xfId="0" applyNumberFormat="1" applyFont="1" applyFill="1" applyBorder="1" applyAlignment="1">
      <alignment horizontal="center" vertical="center" wrapText="1"/>
    </xf>
    <xf numFmtId="0" fontId="0" fillId="0" borderId="205" xfId="0" applyBorder="1" applyAlignment="1">
      <alignment horizontal="center" vertical="center" wrapText="1"/>
    </xf>
    <xf numFmtId="0" fontId="0" fillId="0" borderId="132" xfId="0" applyBorder="1" applyAlignment="1">
      <alignment horizontal="center" vertical="center" wrapText="1"/>
    </xf>
    <xf numFmtId="0" fontId="3" fillId="2" borderId="205" xfId="0" applyNumberFormat="1" applyFont="1" applyFill="1" applyBorder="1" applyAlignment="1">
      <alignment horizontal="center" vertical="center" wrapText="1"/>
    </xf>
    <xf numFmtId="0" fontId="9" fillId="0" borderId="206" xfId="0" applyFont="1" applyFill="1" applyBorder="1" applyAlignment="1">
      <alignment horizontal="center" vertical="center" wrapText="1"/>
    </xf>
    <xf numFmtId="0" fontId="3" fillId="0" borderId="207" xfId="0" applyFont="1" applyFill="1" applyBorder="1" applyAlignment="1">
      <alignment horizontal="left" vertical="top" wrapText="1"/>
    </xf>
    <xf numFmtId="0" fontId="3" fillId="0" borderId="208" xfId="0" applyFont="1" applyFill="1" applyBorder="1" applyAlignment="1">
      <alignment horizontal="left" vertical="top" wrapText="1"/>
    </xf>
    <xf numFmtId="0" fontId="3" fillId="0" borderId="209" xfId="0" applyFont="1" applyFill="1" applyBorder="1" applyAlignment="1">
      <alignment horizontal="left" vertical="top" wrapText="1"/>
    </xf>
    <xf numFmtId="0" fontId="9" fillId="0" borderId="210" xfId="0" applyFont="1" applyFill="1" applyBorder="1" applyAlignment="1">
      <alignment horizontal="center" vertical="center" wrapText="1"/>
    </xf>
    <xf numFmtId="0" fontId="3" fillId="0" borderId="208" xfId="0" applyFont="1" applyFill="1" applyBorder="1" applyAlignment="1">
      <alignment vertical="top" wrapText="1"/>
    </xf>
    <xf numFmtId="0" fontId="3" fillId="0" borderId="209" xfId="0" applyFont="1" applyFill="1" applyBorder="1" applyAlignment="1">
      <alignment vertical="top" wrapText="1"/>
    </xf>
    <xf numFmtId="0" fontId="9" fillId="0" borderId="211" xfId="0" applyFont="1" applyFill="1" applyBorder="1" applyAlignment="1">
      <alignment horizontal="center" vertical="center" wrapText="1"/>
    </xf>
    <xf numFmtId="0" fontId="3" fillId="0" borderId="212" xfId="0" applyFont="1" applyFill="1" applyBorder="1" applyAlignment="1">
      <alignment horizontal="left" vertical="top" wrapText="1"/>
    </xf>
    <xf numFmtId="0" fontId="3" fillId="0" borderId="213" xfId="0" applyFont="1" applyFill="1" applyBorder="1" applyAlignment="1">
      <alignment horizontal="left" vertical="top" wrapText="1"/>
    </xf>
    <xf numFmtId="0" fontId="3" fillId="0" borderId="214" xfId="0" applyFont="1" applyFill="1" applyBorder="1" applyAlignment="1">
      <alignment horizontal="left" vertical="center"/>
    </xf>
    <xf numFmtId="0" fontId="3" fillId="0" borderId="208" xfId="0" applyFont="1" applyFill="1" applyBorder="1" applyAlignment="1">
      <alignment horizontal="left" vertical="top"/>
    </xf>
    <xf numFmtId="0" fontId="3" fillId="0" borderId="215" xfId="0" applyFont="1" applyFill="1" applyBorder="1" applyAlignment="1">
      <alignment vertical="top" wrapText="1"/>
    </xf>
    <xf numFmtId="0" fontId="3" fillId="0" borderId="216" xfId="0" applyFont="1" applyFill="1" applyBorder="1" applyAlignment="1">
      <alignment horizontal="left" vertical="top" wrapText="1"/>
    </xf>
    <xf numFmtId="0" fontId="3" fillId="0" borderId="214" xfId="0" applyFont="1" applyFill="1" applyBorder="1" applyAlignment="1">
      <alignment horizontal="left" vertical="top" wrapText="1"/>
    </xf>
    <xf numFmtId="0" fontId="9" fillId="0" borderId="206" xfId="0" applyFont="1" applyFill="1" applyBorder="1" applyAlignment="1">
      <alignment horizontal="center" vertical="top" wrapText="1"/>
    </xf>
    <xf numFmtId="0" fontId="3" fillId="0" borderId="158" xfId="0" applyFont="1" applyFill="1" applyBorder="1" applyAlignment="1">
      <alignment horizontal="left" vertical="top" wrapText="1"/>
    </xf>
    <xf numFmtId="0" fontId="3" fillId="0" borderId="86" xfId="0" applyFont="1" applyFill="1" applyBorder="1" applyAlignment="1">
      <alignment horizontal="left" vertical="top" wrapText="1"/>
    </xf>
    <xf numFmtId="0" fontId="3" fillId="0" borderId="132" xfId="0" applyFont="1" applyFill="1" applyBorder="1" applyAlignment="1">
      <alignment horizontal="left" vertical="top" wrapText="1"/>
    </xf>
    <xf numFmtId="0" fontId="3" fillId="0" borderId="217" xfId="0" applyFont="1" applyFill="1" applyBorder="1" applyAlignment="1">
      <alignment horizontal="left" vertical="top" wrapText="1"/>
    </xf>
    <xf numFmtId="0" fontId="3" fillId="0" borderId="215" xfId="0" applyFont="1" applyFill="1" applyBorder="1" applyAlignment="1">
      <alignment horizontal="left" vertical="top" wrapText="1"/>
    </xf>
    <xf numFmtId="0" fontId="3" fillId="0" borderId="69" xfId="0" applyFont="1" applyFill="1" applyBorder="1" applyAlignment="1">
      <alignment horizontal="left" vertical="top"/>
    </xf>
    <xf numFmtId="0" fontId="3" fillId="2" borderId="218" xfId="0" applyNumberFormat="1" applyFont="1" applyFill="1" applyBorder="1" applyAlignment="1">
      <alignment horizontal="left" vertical="top" wrapText="1"/>
    </xf>
    <xf numFmtId="0" fontId="3" fillId="2" borderId="208" xfId="0" applyNumberFormat="1" applyFont="1" applyFill="1" applyBorder="1" applyAlignment="1">
      <alignment horizontal="left" vertical="top" wrapText="1"/>
    </xf>
    <xf numFmtId="0" fontId="3" fillId="2" borderId="215" xfId="0" applyNumberFormat="1" applyFont="1" applyFill="1" applyBorder="1" applyAlignment="1">
      <alignment horizontal="left" vertical="top" wrapText="1"/>
    </xf>
    <xf numFmtId="0" fontId="3" fillId="2" borderId="216" xfId="0" applyNumberFormat="1" applyFont="1" applyFill="1" applyBorder="1" applyAlignment="1">
      <alignment horizontal="left" vertical="top" wrapText="1"/>
    </xf>
    <xf numFmtId="0" fontId="3" fillId="2" borderId="208" xfId="0" applyNumberFormat="1" applyFont="1" applyFill="1" applyBorder="1" applyAlignment="1">
      <alignment vertical="center" wrapText="1"/>
    </xf>
    <xf numFmtId="0" fontId="3" fillId="2" borderId="215" xfId="0" applyNumberFormat="1" applyFont="1" applyFill="1" applyBorder="1" applyAlignment="1">
      <alignment vertical="top" wrapText="1"/>
    </xf>
    <xf numFmtId="0" fontId="17" fillId="0" borderId="86" xfId="0" applyNumberFormat="1" applyFont="1" applyFill="1" applyBorder="1" applyAlignment="1">
      <alignment vertical="center" wrapText="1"/>
    </xf>
    <xf numFmtId="0" fontId="3" fillId="0" borderId="86" xfId="0" applyNumberFormat="1" applyFont="1" applyFill="1" applyBorder="1" applyAlignment="1">
      <alignment vertical="center" wrapText="1"/>
    </xf>
    <xf numFmtId="0" fontId="3" fillId="2" borderId="219" xfId="0" applyNumberFormat="1" applyFont="1" applyFill="1" applyBorder="1" applyAlignment="1">
      <alignment horizontal="left" vertical="top" wrapText="1"/>
    </xf>
    <xf numFmtId="0" fontId="12" fillId="2" borderId="216" xfId="0" applyNumberFormat="1" applyFont="1" applyFill="1" applyBorder="1" applyAlignment="1">
      <alignment horizontal="left" vertical="top" wrapText="1"/>
    </xf>
    <xf numFmtId="0" fontId="12" fillId="2" borderId="208" xfId="0" applyNumberFormat="1" applyFont="1" applyFill="1" applyBorder="1" applyAlignment="1">
      <alignment horizontal="left" vertical="top" wrapText="1"/>
    </xf>
    <xf numFmtId="0" fontId="3" fillId="2" borderId="209" xfId="0" applyNumberFormat="1" applyFont="1" applyFill="1" applyBorder="1" applyAlignment="1">
      <alignment horizontal="left" vertical="top" wrapText="1"/>
    </xf>
    <xf numFmtId="0" fontId="3" fillId="0" borderId="216" xfId="0" applyFont="1" applyFill="1" applyBorder="1" applyAlignment="1">
      <alignment horizontal="left" vertical="top"/>
    </xf>
    <xf numFmtId="0" fontId="9" fillId="0" borderId="158" xfId="0" applyFont="1" applyFill="1" applyBorder="1" applyAlignment="1">
      <alignment horizontal="center" vertical="center" wrapText="1"/>
    </xf>
    <xf numFmtId="0" fontId="17" fillId="0" borderId="105" xfId="0" applyNumberFormat="1" applyFont="1" applyFill="1" applyBorder="1" applyAlignment="1">
      <alignment vertical="center" shrinkToFit="1"/>
    </xf>
    <xf numFmtId="0" fontId="3" fillId="2" borderId="105" xfId="0" applyNumberFormat="1" applyFont="1" applyFill="1" applyBorder="1" applyAlignment="1">
      <alignment vertical="center" wrapText="1"/>
    </xf>
    <xf numFmtId="0" fontId="3" fillId="0" borderId="156" xfId="0" applyFont="1" applyFill="1" applyBorder="1" applyAlignment="1">
      <alignment horizontal="left" vertical="center" shrinkToFit="1"/>
    </xf>
    <xf numFmtId="0" fontId="3" fillId="0" borderId="218" xfId="0" applyFont="1" applyFill="1" applyBorder="1" applyAlignment="1">
      <alignment horizontal="left" vertical="top" wrapText="1"/>
    </xf>
    <xf numFmtId="0" fontId="3" fillId="0" borderId="220" xfId="0" applyFont="1" applyFill="1" applyBorder="1" applyAlignment="1">
      <alignment horizontal="left" vertical="top" wrapText="1"/>
    </xf>
    <xf numFmtId="0" fontId="3" fillId="0" borderId="221" xfId="0" applyFont="1" applyFill="1" applyBorder="1" applyAlignment="1">
      <alignment horizontal="left" vertical="top" wrapText="1"/>
    </xf>
    <xf numFmtId="0" fontId="0" fillId="0" borderId="214" xfId="0" applyFont="1" applyBorder="1" applyAlignment="1">
      <alignment horizontal="left" vertical="top" wrapText="1"/>
    </xf>
    <xf numFmtId="0" fontId="0" fillId="0" borderId="208" xfId="0" applyFont="1" applyBorder="1" applyAlignment="1">
      <alignment horizontal="left" vertical="top" wrapText="1"/>
    </xf>
    <xf numFmtId="0" fontId="0" fillId="0" borderId="215" xfId="0" applyFont="1" applyBorder="1" applyAlignment="1">
      <alignment horizontal="left" vertical="top" wrapText="1"/>
    </xf>
    <xf numFmtId="0" fontId="10" fillId="0" borderId="216" xfId="0" applyFont="1" applyBorder="1" applyAlignment="1">
      <alignment horizontal="left" vertical="top" wrapText="1"/>
    </xf>
    <xf numFmtId="0" fontId="10" fillId="0" borderId="208" xfId="0" applyFont="1" applyBorder="1" applyAlignment="1">
      <alignment horizontal="left" vertical="top" wrapText="1"/>
    </xf>
    <xf numFmtId="0" fontId="12" fillId="0" borderId="214" xfId="0" applyFont="1" applyFill="1" applyBorder="1" applyAlignment="1">
      <alignment horizontal="left" vertical="top" wrapText="1"/>
    </xf>
    <xf numFmtId="0" fontId="12" fillId="0" borderId="208" xfId="0" applyFont="1" applyFill="1" applyBorder="1" applyAlignment="1">
      <alignment horizontal="left" vertical="top" wrapText="1"/>
    </xf>
    <xf numFmtId="0" fontId="12" fillId="0" borderId="213" xfId="0" applyFont="1" applyFill="1" applyBorder="1" applyAlignment="1">
      <alignment horizontal="left" vertical="top" wrapText="1"/>
    </xf>
    <xf numFmtId="0" fontId="12" fillId="0" borderId="215" xfId="0" applyFont="1" applyFill="1" applyBorder="1" applyAlignment="1">
      <alignment horizontal="left" vertical="top" wrapText="1"/>
    </xf>
    <xf numFmtId="0" fontId="12" fillId="0" borderId="216" xfId="0" applyFont="1" applyFill="1" applyBorder="1" applyAlignment="1">
      <alignment horizontal="left" vertical="top" wrapText="1"/>
    </xf>
    <xf numFmtId="0" fontId="12" fillId="0" borderId="222" xfId="0" applyFont="1" applyFill="1" applyBorder="1" applyAlignment="1">
      <alignment horizontal="left" vertical="top" wrapText="1"/>
    </xf>
    <xf numFmtId="0" fontId="3" fillId="0" borderId="223" xfId="0" applyFont="1" applyFill="1" applyBorder="1" applyAlignment="1">
      <alignment horizontal="left" vertical="top" wrapText="1"/>
    </xf>
    <xf numFmtId="0" fontId="17" fillId="0" borderId="86" xfId="0" applyNumberFormat="1" applyFont="1" applyFill="1" applyBorder="1" applyAlignment="1">
      <alignment vertical="center" shrinkToFit="1"/>
    </xf>
    <xf numFmtId="0" fontId="14" fillId="0" borderId="208" xfId="0" applyFont="1" applyFill="1" applyBorder="1" applyAlignment="1">
      <alignment horizontal="left" vertical="top" wrapText="1"/>
    </xf>
    <xf numFmtId="0" fontId="11" fillId="0" borderId="208" xfId="0" applyFont="1" applyFill="1" applyBorder="1" applyAlignment="1">
      <alignment vertical="top" wrapText="1"/>
    </xf>
    <xf numFmtId="0" fontId="11" fillId="0" borderId="208" xfId="0" applyFont="1" applyFill="1" applyBorder="1" applyAlignment="1">
      <alignment horizontal="left" vertical="top" wrapText="1"/>
    </xf>
    <xf numFmtId="0" fontId="11" fillId="0" borderId="216" xfId="0" applyFont="1" applyFill="1" applyBorder="1" applyAlignment="1">
      <alignment horizontal="left" vertical="top" wrapText="1"/>
    </xf>
    <xf numFmtId="0" fontId="11" fillId="0" borderId="217" xfId="0" applyFont="1" applyFill="1" applyBorder="1" applyAlignment="1">
      <alignment horizontal="left" vertical="top" wrapText="1"/>
    </xf>
    <xf numFmtId="0" fontId="3" fillId="0" borderId="224" xfId="0" applyFont="1" applyFill="1" applyBorder="1" applyAlignment="1">
      <alignment horizontal="left" vertical="top" wrapText="1"/>
    </xf>
    <xf numFmtId="0" fontId="3" fillId="2" borderId="86" xfId="0" applyNumberFormat="1" applyFont="1" applyFill="1" applyBorder="1" applyAlignment="1">
      <alignment horizontal="left" vertical="top" wrapText="1"/>
    </xf>
    <xf numFmtId="0" fontId="3" fillId="2" borderId="86" xfId="0" applyNumberFormat="1" applyFont="1" applyFill="1" applyBorder="1" applyAlignment="1">
      <alignment vertical="top" wrapText="1"/>
    </xf>
    <xf numFmtId="0" fontId="19" fillId="0" borderId="105" xfId="0" applyNumberFormat="1" applyFont="1" applyFill="1" applyBorder="1" applyAlignment="1">
      <alignment vertical="center" shrinkToFit="1"/>
    </xf>
    <xf numFmtId="0" fontId="3" fillId="0" borderId="105" xfId="0" applyFont="1" applyFill="1" applyBorder="1" applyAlignment="1">
      <alignment vertical="center"/>
    </xf>
    <xf numFmtId="0" fontId="13" fillId="0" borderId="86" xfId="0" applyFont="1" applyFill="1" applyBorder="1" applyAlignment="1">
      <alignment horizontal="center" vertical="center"/>
    </xf>
    <xf numFmtId="0" fontId="17" fillId="0" borderId="105" xfId="0" applyNumberFormat="1" applyFont="1" applyFill="1" applyBorder="1" applyAlignment="1">
      <alignment vertical="center" wrapText="1" shrinkToFit="1"/>
    </xf>
    <xf numFmtId="0" fontId="3" fillId="0" borderId="132" xfId="0" applyFont="1" applyFill="1" applyBorder="1" applyAlignment="1">
      <alignment vertical="top" wrapText="1"/>
    </xf>
    <xf numFmtId="0" fontId="3" fillId="0" borderId="205" xfId="0" applyFont="1" applyFill="1" applyBorder="1" applyAlignment="1">
      <alignment horizontal="left" vertical="top" wrapText="1"/>
    </xf>
    <xf numFmtId="0" fontId="11" fillId="0" borderId="217" xfId="0" applyFont="1" applyFill="1" applyBorder="1" applyAlignment="1">
      <alignment vertical="top" wrapText="1"/>
    </xf>
    <xf numFmtId="0" fontId="14" fillId="0" borderId="225" xfId="0" applyFont="1" applyBorder="1" applyAlignment="1">
      <alignment horizontal="left" vertical="top" wrapText="1"/>
    </xf>
    <xf numFmtId="0" fontId="14" fillId="0" borderId="86" xfId="0" applyFont="1" applyBorder="1" applyAlignment="1">
      <alignment horizontal="left" vertical="top" wrapText="1"/>
    </xf>
    <xf numFmtId="0" fontId="12" fillId="0" borderId="86" xfId="0" applyFont="1" applyBorder="1" applyAlignment="1">
      <alignment vertical="top"/>
    </xf>
    <xf numFmtId="0" fontId="12" fillId="2" borderId="205" xfId="0" applyFont="1" applyFill="1" applyBorder="1" applyAlignment="1">
      <alignment horizontal="left" vertical="top" wrapText="1"/>
    </xf>
    <xf numFmtId="0" fontId="12" fillId="2" borderId="86" xfId="0" applyFont="1" applyFill="1" applyBorder="1" applyAlignment="1">
      <alignment horizontal="left" vertical="top" wrapText="1"/>
    </xf>
    <xf numFmtId="0" fontId="16" fillId="0" borderId="86" xfId="0" applyNumberFormat="1" applyFont="1" applyFill="1" applyBorder="1" applyAlignment="1">
      <alignment vertical="center" wrapText="1"/>
    </xf>
    <xf numFmtId="0" fontId="12" fillId="2" borderId="86" xfId="0" applyNumberFormat="1" applyFont="1" applyFill="1" applyBorder="1" applyAlignment="1">
      <alignment vertical="center" wrapText="1"/>
    </xf>
    <xf numFmtId="0" fontId="12" fillId="2" borderId="213" xfId="0" applyFont="1" applyFill="1" applyBorder="1" applyAlignment="1">
      <alignment horizontal="left" vertical="top" wrapText="1"/>
    </xf>
    <xf numFmtId="0" fontId="14" fillId="2" borderId="214" xfId="0" applyFont="1" applyFill="1" applyBorder="1" applyAlignment="1">
      <alignment horizontal="left" vertical="top" wrapText="1"/>
    </xf>
    <xf numFmtId="0" fontId="14" fillId="2" borderId="208" xfId="0" applyNumberFormat="1" applyFont="1" applyFill="1" applyBorder="1" applyAlignment="1">
      <alignment horizontal="left" vertical="top" wrapText="1"/>
    </xf>
    <xf numFmtId="0" fontId="14" fillId="2" borderId="213" xfId="0" applyFont="1" applyFill="1" applyBorder="1" applyAlignment="1">
      <alignment horizontal="left" vertical="top" wrapText="1"/>
    </xf>
    <xf numFmtId="0" fontId="12" fillId="2" borderId="208" xfId="0" applyNumberFormat="1" applyFont="1" applyFill="1" applyBorder="1" applyAlignment="1">
      <alignment vertical="top" wrapText="1"/>
    </xf>
    <xf numFmtId="0" fontId="12" fillId="2" borderId="215" xfId="0" applyNumberFormat="1" applyFont="1" applyFill="1" applyBorder="1" applyAlignment="1">
      <alignment vertical="top" wrapText="1"/>
    </xf>
    <xf numFmtId="0" fontId="3" fillId="0" borderId="217" xfId="0" applyFont="1" applyFill="1" applyBorder="1" applyAlignment="1">
      <alignment vertical="top" wrapText="1"/>
    </xf>
    <xf numFmtId="0" fontId="3" fillId="2" borderId="221" xfId="0" applyNumberFormat="1" applyFont="1" applyFill="1" applyBorder="1" applyAlignment="1">
      <alignment horizontal="left" vertical="top" wrapText="1"/>
    </xf>
    <xf numFmtId="0" fontId="18" fillId="2" borderId="220" xfId="0" applyNumberFormat="1" applyFont="1" applyFill="1" applyBorder="1" applyAlignment="1">
      <alignment horizontal="left" vertical="top" wrapText="1"/>
    </xf>
    <xf numFmtId="0" fontId="3" fillId="2" borderId="69" xfId="0" applyNumberFormat="1" applyFont="1" applyFill="1" applyBorder="1" applyAlignment="1">
      <alignment vertical="top" wrapText="1"/>
    </xf>
    <xf numFmtId="0" fontId="3" fillId="2" borderId="0" xfId="0" applyNumberFormat="1" applyFont="1" applyFill="1" applyBorder="1" applyAlignment="1">
      <alignment horizontal="justify" vertical="top" wrapText="1"/>
    </xf>
    <xf numFmtId="0" fontId="3" fillId="2" borderId="70" xfId="0" applyNumberFormat="1" applyFont="1" applyFill="1" applyBorder="1" applyAlignment="1">
      <alignment horizontal="justify" vertical="top" wrapText="1"/>
    </xf>
    <xf numFmtId="0" fontId="11" fillId="0" borderId="221" xfId="0" applyFont="1" applyFill="1" applyBorder="1" applyAlignment="1">
      <alignment horizontal="left" vertical="top" wrapText="1"/>
    </xf>
    <xf numFmtId="0" fontId="16" fillId="0" borderId="208" xfId="0" applyNumberFormat="1" applyFont="1" applyFill="1" applyBorder="1" applyAlignment="1">
      <alignment vertical="center" shrinkToFit="1"/>
    </xf>
    <xf numFmtId="0" fontId="12" fillId="0" borderId="208" xfId="0" applyNumberFormat="1" applyFont="1" applyFill="1" applyBorder="1" applyAlignment="1">
      <alignment vertical="center" wrapText="1"/>
    </xf>
    <xf numFmtId="0" fontId="12" fillId="0" borderId="226" xfId="0" applyNumberFormat="1" applyFont="1" applyFill="1" applyBorder="1" applyAlignment="1">
      <alignment vertical="center" wrapText="1"/>
    </xf>
    <xf numFmtId="0" fontId="12" fillId="2" borderId="226" xfId="0" applyNumberFormat="1" applyFont="1" applyFill="1" applyBorder="1" applyAlignment="1">
      <alignment vertical="top" wrapText="1"/>
    </xf>
    <xf numFmtId="0" fontId="12" fillId="0" borderId="208" xfId="0" applyNumberFormat="1" applyFont="1" applyFill="1" applyBorder="1" applyAlignment="1">
      <alignment horizontal="center" vertical="center" wrapText="1"/>
    </xf>
    <xf numFmtId="0" fontId="3" fillId="0" borderId="105" xfId="0" applyNumberFormat="1" applyFont="1" applyFill="1" applyBorder="1" applyAlignment="1">
      <alignment vertical="center" wrapText="1"/>
    </xf>
    <xf numFmtId="0" fontId="3" fillId="0" borderId="227" xfId="0" applyFont="1" applyFill="1" applyBorder="1" applyAlignment="1">
      <alignment vertical="top" wrapText="1"/>
    </xf>
    <xf numFmtId="0" fontId="3" fillId="0" borderId="156" xfId="0" applyFont="1" applyFill="1" applyBorder="1" applyAlignment="1">
      <alignment horizontal="left" vertical="top" wrapText="1"/>
    </xf>
    <xf numFmtId="0" fontId="3" fillId="0" borderId="208" xfId="0" applyFont="1" applyFill="1" applyBorder="1" applyAlignment="1">
      <alignment horizontal="left" wrapText="1"/>
    </xf>
    <xf numFmtId="0" fontId="3" fillId="0" borderId="213" xfId="0" applyFont="1" applyFill="1" applyBorder="1" applyAlignment="1">
      <alignment vertical="top" wrapText="1"/>
    </xf>
    <xf numFmtId="0" fontId="3" fillId="0" borderId="227" xfId="0" applyFont="1" applyFill="1" applyBorder="1" applyAlignment="1">
      <alignment horizontal="left" vertical="top" wrapText="1"/>
    </xf>
    <xf numFmtId="0" fontId="3" fillId="2" borderId="208" xfId="0" applyNumberFormat="1" applyFont="1" applyFill="1" applyBorder="1" applyAlignment="1">
      <alignment vertical="top" wrapText="1"/>
    </xf>
    <xf numFmtId="0" fontId="3" fillId="0" borderId="208" xfId="0" applyFont="1" applyFill="1" applyBorder="1" applyAlignment="1">
      <alignment vertical="center"/>
    </xf>
    <xf numFmtId="0" fontId="0" fillId="0" borderId="86" xfId="0" applyFont="1" applyBorder="1" applyAlignment="1">
      <alignment horizontal="left" vertical="top" wrapText="1"/>
    </xf>
    <xf numFmtId="0" fontId="0" fillId="0" borderId="132" xfId="0" applyFont="1" applyBorder="1" applyAlignment="1">
      <alignment horizontal="left" vertical="top" wrapText="1"/>
    </xf>
    <xf numFmtId="0" fontId="0" fillId="0" borderId="228" xfId="0" applyFont="1" applyBorder="1" applyAlignment="1">
      <alignment horizontal="left" vertical="top" wrapText="1"/>
    </xf>
    <xf numFmtId="0" fontId="0" fillId="0" borderId="229" xfId="0" applyFont="1" applyBorder="1" applyAlignment="1">
      <alignment horizontal="left" vertical="top" wrapText="1"/>
    </xf>
    <xf numFmtId="0" fontId="0" fillId="0" borderId="181" xfId="0" applyFont="1" applyBorder="1" applyAlignment="1">
      <alignment horizontal="left" vertical="top" wrapText="1"/>
    </xf>
    <xf numFmtId="0" fontId="0" fillId="0" borderId="133" xfId="0" applyFont="1" applyBorder="1" applyAlignment="1">
      <alignment horizontal="left" vertical="top" wrapText="1"/>
    </xf>
    <xf numFmtId="0" fontId="12" fillId="0" borderId="153" xfId="0" applyFont="1" applyBorder="1" applyAlignment="1">
      <alignment horizontal="left" vertical="top" wrapText="1"/>
    </xf>
    <xf numFmtId="0" fontId="9" fillId="0" borderId="23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232" xfId="0" applyFont="1" applyFill="1" applyBorder="1" applyAlignment="1">
      <alignment horizontal="center" vertical="center" wrapText="1"/>
    </xf>
    <xf numFmtId="0" fontId="3" fillId="0" borderId="233" xfId="0" applyFont="1" applyFill="1" applyBorder="1" applyAlignment="1">
      <alignment horizontal="center" vertical="center" wrapText="1"/>
    </xf>
    <xf numFmtId="0" fontId="9" fillId="0" borderId="234" xfId="0" applyFont="1" applyFill="1" applyBorder="1" applyAlignment="1">
      <alignment horizontal="center" vertical="center" wrapText="1"/>
    </xf>
    <xf numFmtId="0" fontId="9" fillId="0" borderId="235" xfId="0" applyFont="1" applyFill="1" applyBorder="1" applyAlignment="1">
      <alignment horizontal="center" vertical="center" wrapText="1"/>
    </xf>
    <xf numFmtId="0" fontId="3" fillId="0" borderId="236" xfId="0" applyFont="1" applyFill="1" applyBorder="1" applyAlignment="1">
      <alignment horizontal="center" vertical="center" wrapText="1"/>
    </xf>
    <xf numFmtId="0" fontId="3" fillId="0" borderId="237" xfId="0" applyFont="1" applyFill="1" applyBorder="1" applyAlignment="1">
      <alignment horizontal="center" vertical="center" wrapText="1"/>
    </xf>
    <xf numFmtId="0" fontId="3" fillId="0" borderId="238" xfId="0" applyFont="1" applyFill="1" applyBorder="1" applyAlignment="1">
      <alignment horizontal="center" vertical="center" wrapText="1"/>
    </xf>
    <xf numFmtId="0" fontId="3" fillId="0" borderId="239" xfId="0" applyFont="1" applyFill="1" applyBorder="1" applyAlignment="1">
      <alignment horizontal="center" vertical="center" wrapText="1"/>
    </xf>
    <xf numFmtId="0" fontId="3" fillId="0" borderId="240" xfId="0" applyFont="1" applyFill="1" applyBorder="1" applyAlignment="1">
      <alignment horizontal="center" vertical="center" wrapText="1"/>
    </xf>
    <xf numFmtId="0" fontId="3" fillId="0" borderId="241" xfId="0" applyFont="1" applyFill="1" applyBorder="1" applyAlignment="1">
      <alignment horizontal="center" vertical="center" wrapText="1"/>
    </xf>
    <xf numFmtId="0" fontId="3" fillId="0" borderId="242" xfId="0" applyFont="1" applyFill="1" applyBorder="1" applyAlignment="1">
      <alignment horizontal="center" vertical="center" wrapText="1"/>
    </xf>
    <xf numFmtId="0" fontId="3" fillId="0" borderId="104" xfId="0" applyFont="1" applyFill="1" applyBorder="1" applyAlignment="1">
      <alignment horizontal="center" vertical="center"/>
    </xf>
    <xf numFmtId="0" fontId="3" fillId="0" borderId="105"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243" xfId="0" applyFont="1" applyFill="1" applyBorder="1" applyAlignment="1">
      <alignment horizontal="center" vertical="center"/>
    </xf>
    <xf numFmtId="0" fontId="3" fillId="0" borderId="244" xfId="0" applyFont="1" applyFill="1" applyBorder="1" applyAlignment="1">
      <alignment horizontal="center" vertical="center"/>
    </xf>
    <xf numFmtId="0" fontId="3" fillId="0" borderId="245" xfId="0" applyFont="1" applyFill="1" applyBorder="1" applyAlignment="1">
      <alignment horizontal="center" vertical="center"/>
    </xf>
    <xf numFmtId="0" fontId="3" fillId="0" borderId="246" xfId="0" applyFont="1" applyFill="1" applyBorder="1" applyAlignment="1">
      <alignment horizontal="center" vertical="center" wrapText="1"/>
    </xf>
    <xf numFmtId="0" fontId="3" fillId="0" borderId="247" xfId="0" applyFont="1" applyFill="1" applyBorder="1" applyAlignment="1">
      <alignment horizontal="center" vertical="center" wrapText="1"/>
    </xf>
    <xf numFmtId="0" fontId="3" fillId="0" borderId="248" xfId="0" applyFont="1" applyFill="1" applyBorder="1" applyAlignment="1">
      <alignment horizontal="center" vertical="center" wrapText="1"/>
    </xf>
    <xf numFmtId="0" fontId="3" fillId="0" borderId="249" xfId="0" applyFont="1" applyFill="1" applyBorder="1" applyAlignment="1">
      <alignment horizontal="center" vertical="center" wrapText="1"/>
    </xf>
    <xf numFmtId="0" fontId="3" fillId="0" borderId="250" xfId="0" applyFont="1" applyFill="1" applyBorder="1" applyAlignment="1">
      <alignment horizontal="center" vertical="center" wrapText="1"/>
    </xf>
    <xf numFmtId="0" fontId="3" fillId="0" borderId="251" xfId="0" applyFont="1" applyFill="1" applyBorder="1" applyAlignment="1">
      <alignment horizontal="center" vertical="center" wrapText="1"/>
    </xf>
    <xf numFmtId="0" fontId="3" fillId="0" borderId="252" xfId="0" applyFont="1" applyFill="1" applyBorder="1" applyAlignment="1">
      <alignment horizontal="center" vertical="center" wrapText="1"/>
    </xf>
    <xf numFmtId="0" fontId="3" fillId="2" borderId="253" xfId="0" applyFont="1" applyFill="1" applyBorder="1" applyAlignment="1">
      <alignment horizontal="center" vertical="center" wrapText="1"/>
    </xf>
    <xf numFmtId="0" fontId="3" fillId="2" borderId="232" xfId="0" applyFont="1" applyFill="1" applyBorder="1" applyAlignment="1">
      <alignment horizontal="center" vertical="center" wrapText="1"/>
    </xf>
    <xf numFmtId="0" fontId="3" fillId="2" borderId="247" xfId="0" applyFont="1" applyFill="1" applyBorder="1" applyAlignment="1">
      <alignment horizontal="center" vertical="center" wrapText="1"/>
    </xf>
    <xf numFmtId="0" fontId="3" fillId="2" borderId="241" xfId="0" applyFont="1" applyFill="1" applyBorder="1" applyAlignment="1">
      <alignment horizontal="center" vertical="center" wrapText="1"/>
    </xf>
    <xf numFmtId="0" fontId="3" fillId="2" borderId="225"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3" fillId="2" borderId="219"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3" fillId="0" borderId="254" xfId="0" applyFont="1" applyFill="1" applyBorder="1" applyAlignment="1">
      <alignment horizontal="center" vertical="center" wrapText="1"/>
    </xf>
    <xf numFmtId="0" fontId="9" fillId="0" borderId="212"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3" fillId="0" borderId="108" xfId="0" applyFont="1" applyFill="1" applyBorder="1" applyAlignment="1">
      <alignment horizontal="center" vertical="center" wrapText="1"/>
    </xf>
    <xf numFmtId="0" fontId="9" fillId="0" borderId="94" xfId="0" applyFont="1" applyFill="1" applyBorder="1" applyAlignment="1">
      <alignment horizontal="center" vertical="center" wrapText="1"/>
    </xf>
    <xf numFmtId="0" fontId="3" fillId="0" borderId="253" xfId="0" applyFont="1" applyFill="1" applyBorder="1" applyAlignment="1">
      <alignment horizontal="center" vertical="center" wrapText="1"/>
    </xf>
    <xf numFmtId="0" fontId="3" fillId="0" borderId="255" xfId="0" applyFont="1" applyFill="1" applyBorder="1" applyAlignment="1">
      <alignment horizontal="center" vertical="center" wrapText="1"/>
    </xf>
    <xf numFmtId="0" fontId="3" fillId="0" borderId="256" xfId="0" applyFont="1" applyFill="1" applyBorder="1" applyAlignment="1">
      <alignment horizontal="center" vertical="center" wrapText="1"/>
    </xf>
    <xf numFmtId="0" fontId="18" fillId="0" borderId="257" xfId="0" applyFont="1" applyFill="1" applyBorder="1" applyAlignment="1">
      <alignment horizontal="center" vertical="center" wrapText="1"/>
    </xf>
    <xf numFmtId="0" fontId="0" fillId="0" borderId="258" xfId="0" applyBorder="1" applyAlignment="1">
      <alignment horizontal="center" vertical="center" wrapText="1"/>
    </xf>
    <xf numFmtId="0" fontId="18" fillId="0" borderId="259" xfId="0" applyFont="1" applyFill="1" applyBorder="1" applyAlignment="1">
      <alignment horizontal="left" vertical="center" wrapText="1"/>
    </xf>
    <xf numFmtId="0" fontId="0" fillId="0" borderId="259" xfId="0" applyBorder="1" applyAlignment="1">
      <alignment horizontal="left" vertical="center" wrapText="1"/>
    </xf>
    <xf numFmtId="0" fontId="0" fillId="0" borderId="260" xfId="0" applyBorder="1" applyAlignment="1">
      <alignment horizontal="left" vertical="center" wrapText="1"/>
    </xf>
    <xf numFmtId="0" fontId="3" fillId="0" borderId="261" xfId="0" applyFont="1" applyFill="1" applyBorder="1" applyAlignment="1">
      <alignment horizontal="center" vertical="center" wrapText="1"/>
    </xf>
    <xf numFmtId="0" fontId="3" fillId="0" borderId="26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63" xfId="0" applyFont="1" applyFill="1" applyBorder="1" applyAlignment="1">
      <alignment horizontal="center" vertical="center" wrapText="1"/>
    </xf>
    <xf numFmtId="0" fontId="3" fillId="0" borderId="223" xfId="0" applyFont="1" applyFill="1" applyBorder="1" applyAlignment="1">
      <alignment horizontal="center" vertical="center" wrapText="1"/>
    </xf>
    <xf numFmtId="0" fontId="11" fillId="0" borderId="232" xfId="0" applyFont="1" applyFill="1" applyBorder="1" applyAlignment="1">
      <alignment horizontal="center" vertical="center" wrapText="1"/>
    </xf>
    <xf numFmtId="0" fontId="11" fillId="0" borderId="247" xfId="0" applyFont="1" applyFill="1" applyBorder="1" applyAlignment="1">
      <alignment horizontal="center" vertical="center" wrapText="1"/>
    </xf>
    <xf numFmtId="0" fontId="11" fillId="0" borderId="241" xfId="0" applyFont="1" applyFill="1" applyBorder="1" applyAlignment="1">
      <alignment horizontal="center" vertical="center" wrapText="1"/>
    </xf>
    <xf numFmtId="0" fontId="11" fillId="0" borderId="246" xfId="0" applyFont="1" applyFill="1" applyBorder="1" applyAlignment="1">
      <alignment horizontal="center" vertical="center" wrapText="1"/>
    </xf>
    <xf numFmtId="0" fontId="3" fillId="0" borderId="224" xfId="0" applyFont="1" applyFill="1" applyBorder="1" applyAlignment="1">
      <alignment horizontal="center" vertical="center" wrapText="1"/>
    </xf>
    <xf numFmtId="0" fontId="3" fillId="0" borderId="205" xfId="0" applyFont="1" applyFill="1" applyBorder="1" applyAlignment="1">
      <alignment horizontal="center" vertical="center" wrapText="1"/>
    </xf>
    <xf numFmtId="0" fontId="3" fillId="2" borderId="248" xfId="0" applyFont="1" applyFill="1" applyBorder="1" applyAlignment="1">
      <alignment horizontal="center" vertical="center" wrapText="1"/>
    </xf>
    <xf numFmtId="0" fontId="3" fillId="2" borderId="249" xfId="0" applyFont="1" applyFill="1" applyBorder="1" applyAlignment="1">
      <alignment horizontal="center" vertical="center" wrapText="1"/>
    </xf>
    <xf numFmtId="0" fontId="3" fillId="2" borderId="264" xfId="0" applyFont="1" applyFill="1" applyBorder="1" applyAlignment="1">
      <alignment horizontal="center" vertical="center" wrapText="1"/>
    </xf>
    <xf numFmtId="0" fontId="3" fillId="2" borderId="265" xfId="0" applyFont="1" applyFill="1" applyBorder="1" applyAlignment="1">
      <alignment horizontal="center" vertical="center" wrapText="1"/>
    </xf>
    <xf numFmtId="0" fontId="12" fillId="2" borderId="208" xfId="0" applyFont="1" applyFill="1" applyBorder="1" applyAlignment="1">
      <alignment horizontal="center" vertical="center" wrapText="1"/>
    </xf>
    <xf numFmtId="0" fontId="12" fillId="2" borderId="249" xfId="0" applyFont="1" applyFill="1" applyBorder="1" applyAlignment="1">
      <alignment horizontal="center" vertical="center" wrapText="1"/>
    </xf>
    <xf numFmtId="0" fontId="12" fillId="2" borderId="250" xfId="0" applyFont="1" applyFill="1" applyBorder="1" applyAlignment="1">
      <alignment horizontal="center" vertical="center" wrapText="1"/>
    </xf>
    <xf numFmtId="0" fontId="12" fillId="2" borderId="266" xfId="0" applyFont="1" applyFill="1" applyBorder="1" applyAlignment="1">
      <alignment horizontal="center" vertical="center" wrapText="1"/>
    </xf>
    <xf numFmtId="0" fontId="12" fillId="2" borderId="267" xfId="0" applyFont="1" applyFill="1" applyBorder="1" applyAlignment="1">
      <alignment horizontal="center" vertical="center" wrapText="1"/>
    </xf>
    <xf numFmtId="0" fontId="12" fillId="2" borderId="26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69" xfId="0" applyFont="1" applyFill="1" applyBorder="1" applyAlignment="1">
      <alignment horizontal="center" vertical="center" wrapText="1"/>
    </xf>
    <xf numFmtId="0" fontId="3" fillId="2" borderId="255" xfId="0" applyFont="1" applyFill="1" applyBorder="1" applyAlignment="1">
      <alignment horizontal="center" vertical="center" wrapText="1"/>
    </xf>
    <xf numFmtId="0" fontId="3" fillId="2" borderId="270" xfId="0" applyFont="1" applyFill="1" applyBorder="1" applyAlignment="1">
      <alignment horizontal="center" vertical="center" wrapText="1"/>
    </xf>
    <xf numFmtId="0" fontId="3" fillId="2" borderId="250" xfId="0" applyFont="1" applyFill="1" applyBorder="1" applyAlignment="1">
      <alignment horizontal="center" vertical="center" wrapText="1"/>
    </xf>
    <xf numFmtId="0" fontId="3" fillId="2" borderId="246" xfId="0" applyFont="1" applyFill="1" applyBorder="1" applyAlignment="1">
      <alignment horizontal="center" vertical="center" wrapText="1"/>
    </xf>
    <xf numFmtId="0" fontId="3" fillId="2" borderId="271" xfId="0" applyFont="1" applyFill="1" applyBorder="1" applyAlignment="1">
      <alignment horizontal="center" vertical="center" wrapText="1"/>
    </xf>
    <xf numFmtId="0" fontId="3" fillId="0" borderId="271"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272"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227" xfId="0" applyFont="1" applyFill="1" applyBorder="1" applyAlignment="1">
      <alignment horizontal="center" vertical="center" wrapText="1"/>
    </xf>
    <xf numFmtId="0" fontId="3" fillId="0" borderId="273"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274" xfId="0" applyFont="1" applyFill="1"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3" fillId="0" borderId="100" xfId="0" applyFont="1" applyFill="1" applyBorder="1" applyAlignment="1">
      <alignment horizontal="center" vertical="center" wrapText="1"/>
    </xf>
    <xf numFmtId="0" fontId="0" fillId="0" borderId="101" xfId="0" applyFont="1" applyBorder="1" applyAlignment="1">
      <alignment horizontal="center" vertical="center" wrapText="1"/>
    </xf>
    <xf numFmtId="0" fontId="24" fillId="0" borderId="0" xfId="0" applyFont="1" applyFill="1" applyAlignment="1">
      <alignment horizontal="right" vertical="center"/>
    </xf>
    <xf numFmtId="0" fontId="7" fillId="0" borderId="275" xfId="0" applyFont="1" applyFill="1" applyBorder="1" applyAlignment="1">
      <alignment horizontal="left" vertical="top" wrapText="1"/>
    </xf>
    <xf numFmtId="0" fontId="7" fillId="0" borderId="276" xfId="0" applyFont="1" applyFill="1" applyBorder="1" applyAlignment="1">
      <alignment horizontal="left" vertical="top" wrapText="1"/>
    </xf>
    <xf numFmtId="0" fontId="7" fillId="0" borderId="277" xfId="0" applyFont="1" applyFill="1" applyBorder="1" applyAlignment="1">
      <alignment horizontal="left" vertical="top" wrapText="1"/>
    </xf>
    <xf numFmtId="0" fontId="9" fillId="0" borderId="278" xfId="0" applyFont="1" applyFill="1" applyBorder="1" applyAlignment="1">
      <alignment horizontal="center" vertical="center" wrapText="1"/>
    </xf>
    <xf numFmtId="0" fontId="3" fillId="0" borderId="279" xfId="0" applyFont="1" applyFill="1" applyBorder="1" applyAlignment="1">
      <alignment horizontal="left" vertical="center" wrapText="1"/>
    </xf>
    <xf numFmtId="0" fontId="3" fillId="0" borderId="105" xfId="0" applyFont="1" applyFill="1" applyBorder="1" applyAlignment="1">
      <alignment horizontal="left" vertical="center" wrapText="1"/>
    </xf>
    <xf numFmtId="0" fontId="3" fillId="0" borderId="108" xfId="0" applyFont="1" applyFill="1" applyBorder="1" applyAlignment="1">
      <alignment horizontal="left" vertical="center" wrapText="1"/>
    </xf>
    <xf numFmtId="38" fontId="3" fillId="0" borderId="105" xfId="2" applyFont="1" applyFill="1" applyBorder="1" applyAlignment="1">
      <alignment horizontal="left" vertical="center" wrapText="1"/>
    </xf>
    <xf numFmtId="0" fontId="3" fillId="0" borderId="104" xfId="0" applyFont="1" applyFill="1" applyBorder="1" applyAlignment="1">
      <alignment horizontal="left" vertical="center" wrapText="1"/>
    </xf>
    <xf numFmtId="0" fontId="3" fillId="0" borderId="105" xfId="0" applyFont="1" applyFill="1" applyBorder="1" applyAlignment="1">
      <alignment vertical="top" wrapText="1"/>
    </xf>
    <xf numFmtId="0" fontId="3" fillId="0" borderId="106" xfId="0" applyFont="1" applyFill="1" applyBorder="1" applyAlignment="1">
      <alignment horizontal="left" vertical="center" wrapText="1"/>
    </xf>
    <xf numFmtId="0" fontId="3" fillId="0" borderId="272" xfId="0" applyFont="1" applyFill="1" applyBorder="1" applyAlignment="1">
      <alignment horizontal="left" vertical="center" wrapText="1"/>
    </xf>
    <xf numFmtId="0" fontId="3" fillId="0" borderId="280" xfId="0" applyFont="1" applyFill="1" applyBorder="1" applyAlignment="1">
      <alignment horizontal="left" vertical="center" wrapText="1"/>
    </xf>
    <xf numFmtId="0" fontId="3" fillId="0" borderId="106" xfId="0" applyFont="1" applyFill="1" applyBorder="1" applyAlignment="1">
      <alignment vertical="top" wrapText="1"/>
    </xf>
    <xf numFmtId="0" fontId="3" fillId="0" borderId="107" xfId="0" applyFont="1" applyFill="1" applyBorder="1" applyAlignment="1">
      <alignment horizontal="left" vertical="top" wrapText="1"/>
    </xf>
    <xf numFmtId="0" fontId="3" fillId="0" borderId="105" xfId="0" applyFont="1" applyFill="1" applyBorder="1" applyAlignment="1">
      <alignment horizontal="left" vertical="top" wrapText="1"/>
    </xf>
    <xf numFmtId="0" fontId="3" fillId="0" borderId="106" xfId="0" applyFont="1" applyFill="1" applyBorder="1" applyAlignment="1">
      <alignment horizontal="left" vertical="top" wrapText="1"/>
    </xf>
    <xf numFmtId="0" fontId="3" fillId="0" borderId="272" xfId="0" applyFont="1" applyFill="1" applyBorder="1" applyAlignment="1">
      <alignment vertical="top" wrapText="1"/>
    </xf>
    <xf numFmtId="0" fontId="3" fillId="0" borderId="108" xfId="0" applyFont="1" applyFill="1" applyBorder="1" applyAlignment="1">
      <alignment vertical="center" wrapText="1"/>
    </xf>
    <xf numFmtId="0" fontId="9" fillId="0" borderId="281" xfId="0" applyFont="1" applyFill="1" applyBorder="1" applyAlignment="1">
      <alignment horizontal="center" vertical="center" wrapText="1"/>
    </xf>
    <xf numFmtId="0" fontId="3" fillId="0" borderId="158" xfId="0" applyFont="1" applyFill="1" applyBorder="1" applyAlignment="1">
      <alignment vertical="center"/>
    </xf>
    <xf numFmtId="0" fontId="3" fillId="0" borderId="274" xfId="0" applyFont="1" applyFill="1" applyBorder="1" applyAlignment="1">
      <alignment horizontal="left" vertical="center" wrapText="1"/>
    </xf>
    <xf numFmtId="0" fontId="3" fillId="0" borderId="280" xfId="0" applyFont="1" applyFill="1" applyBorder="1" applyAlignment="1">
      <alignment horizontal="left" vertical="top" wrapText="1"/>
    </xf>
    <xf numFmtId="0" fontId="3" fillId="0" borderId="272" xfId="0" applyFont="1" applyFill="1" applyBorder="1" applyAlignment="1">
      <alignment horizontal="left" vertical="top" wrapText="1"/>
    </xf>
    <xf numFmtId="0" fontId="3" fillId="0" borderId="272" xfId="0" applyFont="1" applyFill="1" applyBorder="1" applyAlignment="1">
      <alignment vertical="center" wrapText="1"/>
    </xf>
    <xf numFmtId="0" fontId="3" fillId="0" borderId="280" xfId="0" applyFont="1" applyFill="1" applyBorder="1" applyAlignment="1">
      <alignment vertical="top" wrapText="1"/>
    </xf>
    <xf numFmtId="0" fontId="3" fillId="0" borderId="225" xfId="0" applyFont="1" applyFill="1" applyBorder="1" applyAlignment="1">
      <alignment vertical="center" wrapText="1"/>
    </xf>
    <xf numFmtId="0" fontId="3" fillId="0" borderId="232" xfId="0" applyFont="1" applyFill="1" applyBorder="1" applyAlignment="1">
      <alignment horizontal="left" vertical="top" wrapText="1"/>
    </xf>
    <xf numFmtId="0" fontId="3" fillId="0" borderId="132" xfId="0" applyFont="1" applyFill="1" applyBorder="1" applyAlignment="1">
      <alignment horizontal="left" vertical="center" wrapText="1"/>
    </xf>
    <xf numFmtId="0" fontId="9" fillId="0" borderId="282" xfId="0" applyFont="1" applyFill="1" applyBorder="1" applyAlignment="1">
      <alignment horizontal="center" vertical="center" wrapText="1"/>
    </xf>
    <xf numFmtId="0" fontId="3" fillId="2" borderId="273" xfId="0" applyFont="1" applyFill="1" applyBorder="1" applyAlignment="1">
      <alignment horizontal="left" vertical="top" wrapText="1"/>
    </xf>
    <xf numFmtId="0" fontId="3" fillId="2" borderId="105" xfId="0" applyFont="1" applyFill="1" applyBorder="1" applyAlignment="1">
      <alignment horizontal="left" vertical="top" wrapText="1"/>
    </xf>
    <xf numFmtId="0" fontId="3" fillId="2" borderId="280" xfId="0" applyFont="1" applyFill="1" applyBorder="1" applyAlignment="1">
      <alignment horizontal="left" vertical="top" wrapText="1"/>
    </xf>
    <xf numFmtId="0" fontId="3" fillId="2" borderId="272" xfId="0" applyFont="1" applyFill="1" applyBorder="1" applyAlignment="1">
      <alignment horizontal="left" vertical="top" wrapText="1"/>
    </xf>
    <xf numFmtId="0" fontId="3" fillId="2" borderId="105" xfId="0" applyFont="1" applyFill="1" applyBorder="1" applyAlignment="1">
      <alignment vertical="top" wrapText="1"/>
    </xf>
    <xf numFmtId="0" fontId="3" fillId="2" borderId="272" xfId="0" applyFont="1" applyFill="1" applyBorder="1" applyAlignment="1">
      <alignment vertical="top" wrapText="1"/>
    </xf>
    <xf numFmtId="0" fontId="3" fillId="2" borderId="108" xfId="0" applyFont="1" applyFill="1" applyBorder="1" applyAlignment="1">
      <alignment horizontal="left" vertical="top" wrapText="1"/>
    </xf>
    <xf numFmtId="0" fontId="3" fillId="0" borderId="225" xfId="0" applyFont="1" applyFill="1" applyBorder="1" applyAlignment="1">
      <alignment horizontal="left" vertical="center" wrapText="1"/>
    </xf>
    <xf numFmtId="0" fontId="3" fillId="0" borderId="108" xfId="0" applyFont="1" applyFill="1" applyBorder="1" applyAlignment="1">
      <alignment horizontal="left" vertical="top" wrapText="1"/>
    </xf>
    <xf numFmtId="0" fontId="9" fillId="0" borderId="104" xfId="0" applyFont="1" applyFill="1" applyBorder="1" applyAlignment="1">
      <alignment horizontal="center" vertical="center" wrapText="1"/>
    </xf>
    <xf numFmtId="0" fontId="3" fillId="0" borderId="104" xfId="0" applyFont="1" applyFill="1" applyBorder="1" applyAlignment="1">
      <alignment horizontal="left" vertical="top" wrapText="1"/>
    </xf>
    <xf numFmtId="0" fontId="9" fillId="0" borderId="105" xfId="0" applyFont="1" applyFill="1" applyBorder="1" applyAlignment="1">
      <alignment horizontal="center" vertical="center" wrapText="1"/>
    </xf>
    <xf numFmtId="0" fontId="9" fillId="0" borderId="108" xfId="0" applyFont="1" applyFill="1" applyBorder="1" applyAlignment="1">
      <alignment horizontal="center" vertical="center" wrapText="1"/>
    </xf>
    <xf numFmtId="0" fontId="3" fillId="0" borderId="273" xfId="0" applyFont="1" applyFill="1" applyBorder="1" applyAlignment="1">
      <alignment vertical="top" wrapText="1"/>
    </xf>
    <xf numFmtId="0" fontId="3" fillId="0" borderId="274" xfId="0" applyFont="1" applyFill="1" applyBorder="1" applyAlignment="1">
      <alignment vertical="center" wrapText="1"/>
    </xf>
    <xf numFmtId="0" fontId="3" fillId="0" borderId="273" xfId="0" applyFont="1" applyFill="1" applyBorder="1" applyAlignment="1">
      <alignment horizontal="left" vertical="top" wrapText="1"/>
    </xf>
    <xf numFmtId="0" fontId="3" fillId="0" borderId="274" xfId="0" applyFont="1" applyFill="1" applyBorder="1" applyAlignment="1">
      <alignment horizontal="left" vertical="top" wrapText="1"/>
    </xf>
    <xf numFmtId="0" fontId="3" fillId="0" borderId="283" xfId="0" applyFont="1" applyFill="1" applyBorder="1" applyAlignment="1">
      <alignment vertical="center" wrapText="1"/>
    </xf>
    <xf numFmtId="0" fontId="3" fillId="0" borderId="284" xfId="0" applyFont="1" applyFill="1" applyBorder="1" applyAlignment="1">
      <alignment horizontal="left" vertical="top" wrapText="1"/>
    </xf>
    <xf numFmtId="0" fontId="3" fillId="0" borderId="274" xfId="0" applyFont="1" applyFill="1" applyBorder="1" applyAlignment="1">
      <alignment vertical="top" wrapText="1"/>
    </xf>
    <xf numFmtId="0" fontId="3" fillId="0" borderId="107" xfId="0" applyFont="1" applyFill="1" applyBorder="1" applyAlignment="1">
      <alignment vertical="top" wrapText="1"/>
    </xf>
    <xf numFmtId="0" fontId="7" fillId="0" borderId="105" xfId="0" applyFont="1" applyFill="1" applyBorder="1" applyAlignment="1">
      <alignment vertical="top" wrapText="1"/>
    </xf>
    <xf numFmtId="0" fontId="3" fillId="0" borderId="283" xfId="0" applyFont="1" applyFill="1" applyBorder="1" applyAlignment="1">
      <alignment vertical="top" wrapText="1"/>
    </xf>
    <xf numFmtId="0" fontId="3" fillId="0" borderId="283" xfId="0" applyFont="1" applyFill="1" applyBorder="1" applyAlignment="1">
      <alignment horizontal="left" vertical="top" wrapText="1"/>
    </xf>
    <xf numFmtId="0" fontId="3" fillId="0" borderId="284" xfId="0" applyFont="1" applyFill="1" applyBorder="1" applyAlignment="1">
      <alignment horizontal="left" vertical="center" wrapText="1"/>
    </xf>
    <xf numFmtId="0" fontId="12" fillId="0" borderId="106" xfId="0" applyFont="1" applyFill="1" applyBorder="1" applyAlignment="1">
      <alignment horizontal="left" vertical="center" wrapText="1"/>
    </xf>
    <xf numFmtId="0" fontId="12" fillId="0" borderId="105" xfId="0" applyFont="1" applyFill="1" applyBorder="1" applyAlignment="1">
      <alignment horizontal="left" vertical="center" wrapText="1"/>
    </xf>
    <xf numFmtId="0" fontId="25" fillId="0" borderId="106" xfId="0" applyFont="1" applyBorder="1" applyAlignment="1">
      <alignment horizontal="left" vertical="center" wrapText="1"/>
    </xf>
    <xf numFmtId="0" fontId="0" fillId="0" borderId="106" xfId="0" applyBorder="1" applyAlignment="1">
      <alignment horizontal="left" vertical="center" wrapText="1"/>
    </xf>
    <xf numFmtId="0" fontId="12" fillId="0" borderId="107" xfId="0" applyFont="1" applyFill="1" applyBorder="1" applyAlignment="1">
      <alignment vertical="center"/>
    </xf>
    <xf numFmtId="0" fontId="12" fillId="0" borderId="280" xfId="0" applyFont="1" applyFill="1" applyBorder="1" applyAlignment="1">
      <alignment horizontal="left" vertical="center" wrapText="1"/>
    </xf>
    <xf numFmtId="0" fontId="12" fillId="0" borderId="105" xfId="0" applyNumberFormat="1" applyFont="1" applyFill="1" applyBorder="1" applyAlignment="1">
      <alignment vertical="center" wrapText="1"/>
    </xf>
    <xf numFmtId="0" fontId="12" fillId="0" borderId="272" xfId="0" applyFont="1" applyFill="1" applyBorder="1" applyAlignment="1">
      <alignment vertical="center" wrapText="1"/>
    </xf>
    <xf numFmtId="0" fontId="3" fillId="0" borderId="285" xfId="0" applyFont="1" applyFill="1" applyBorder="1" applyAlignment="1">
      <alignment horizontal="left" vertical="center" wrapText="1"/>
    </xf>
    <xf numFmtId="0" fontId="3" fillId="0" borderId="107" xfId="0" applyFont="1" applyFill="1" applyBorder="1" applyAlignment="1">
      <alignment horizontal="left" vertical="center" wrapText="1"/>
    </xf>
    <xf numFmtId="0" fontId="3" fillId="0" borderId="283" xfId="0" applyFont="1" applyFill="1" applyBorder="1" applyAlignment="1">
      <alignment horizontal="left" vertical="center" wrapText="1"/>
    </xf>
    <xf numFmtId="0" fontId="3" fillId="0" borderId="284" xfId="0" applyFont="1" applyFill="1" applyBorder="1" applyAlignment="1">
      <alignment vertical="top" wrapText="1"/>
    </xf>
    <xf numFmtId="0" fontId="17" fillId="0" borderId="105" xfId="0" applyFont="1" applyFill="1" applyBorder="1" applyAlignment="1">
      <alignment horizontal="left" vertical="center" wrapText="1" shrinkToFit="1"/>
    </xf>
    <xf numFmtId="0" fontId="3" fillId="0" borderId="105" xfId="0" applyFont="1" applyFill="1" applyBorder="1" applyAlignment="1">
      <alignment horizontal="left" vertical="center" shrinkToFit="1"/>
    </xf>
    <xf numFmtId="0" fontId="26" fillId="0" borderId="105" xfId="0" applyFont="1" applyFill="1" applyBorder="1" applyAlignment="1">
      <alignment horizontal="left" vertical="center" wrapText="1" shrinkToFit="1"/>
    </xf>
    <xf numFmtId="0" fontId="11" fillId="0" borderId="105" xfId="0" applyFont="1" applyFill="1" applyBorder="1" applyAlignment="1">
      <alignment horizontal="left" vertical="center" shrinkToFit="1"/>
    </xf>
    <xf numFmtId="0" fontId="12" fillId="0" borderId="105" xfId="0" applyFont="1" applyFill="1" applyBorder="1" applyAlignment="1">
      <alignment vertical="center" shrinkToFit="1"/>
    </xf>
    <xf numFmtId="0" fontId="11" fillId="0" borderId="106" xfId="0" applyFont="1" applyFill="1" applyBorder="1" applyAlignment="1">
      <alignment horizontal="left" vertical="center" shrinkToFit="1"/>
    </xf>
    <xf numFmtId="0" fontId="12" fillId="0" borderId="107" xfId="0" applyFont="1" applyFill="1" applyBorder="1" applyAlignment="1">
      <alignment vertical="center" shrinkToFit="1"/>
    </xf>
    <xf numFmtId="0" fontId="3" fillId="0" borderId="273" xfId="0" applyFont="1" applyFill="1" applyBorder="1" applyAlignment="1">
      <alignment vertical="center"/>
    </xf>
    <xf numFmtId="0" fontId="3" fillId="0" borderId="273" xfId="0" applyFont="1" applyFill="1" applyBorder="1" applyAlignment="1">
      <alignment horizontal="left" vertical="center" wrapText="1"/>
    </xf>
    <xf numFmtId="0" fontId="3" fillId="2" borderId="241" xfId="0" applyFont="1" applyFill="1" applyBorder="1" applyAlignment="1">
      <alignment vertical="top" wrapText="1"/>
    </xf>
    <xf numFmtId="0" fontId="3" fillId="2" borderId="232" xfId="0" applyFont="1" applyFill="1" applyBorder="1" applyAlignment="1">
      <alignment horizontal="left" vertical="top" wrapText="1"/>
    </xf>
    <xf numFmtId="0" fontId="3" fillId="2" borderId="247" xfId="0" applyFont="1" applyFill="1" applyBorder="1" applyAlignment="1">
      <alignment vertical="top" wrapText="1"/>
    </xf>
    <xf numFmtId="0" fontId="3" fillId="0" borderId="241" xfId="0" applyFont="1" applyFill="1" applyBorder="1" applyAlignment="1">
      <alignment vertical="top" wrapText="1"/>
    </xf>
    <xf numFmtId="0" fontId="3" fillId="0" borderId="232" xfId="0" applyFont="1" applyFill="1" applyBorder="1" applyAlignment="1">
      <alignment vertical="top" wrapText="1"/>
    </xf>
    <xf numFmtId="0" fontId="12" fillId="0" borderId="274" xfId="0" applyFont="1" applyFill="1" applyBorder="1" applyAlignment="1">
      <alignment horizontal="left" vertical="center" wrapText="1"/>
    </xf>
    <xf numFmtId="0" fontId="12" fillId="0" borderId="241" xfId="0" applyFont="1" applyBorder="1" applyAlignment="1">
      <alignment vertical="top" wrapText="1"/>
    </xf>
    <xf numFmtId="0" fontId="12" fillId="0" borderId="232" xfId="0" applyFont="1" applyBorder="1" applyAlignment="1">
      <alignment vertical="top" wrapText="1"/>
    </xf>
    <xf numFmtId="0" fontId="12" fillId="0" borderId="105" xfId="0" applyFont="1" applyBorder="1" applyAlignment="1">
      <alignment vertical="top" wrapText="1"/>
    </xf>
    <xf numFmtId="0" fontId="12" fillId="0" borderId="105" xfId="0" applyFont="1" applyBorder="1" applyAlignment="1">
      <alignment vertical="center"/>
    </xf>
    <xf numFmtId="0" fontId="27" fillId="0" borderId="105" xfId="0" applyFont="1" applyFill="1" applyBorder="1" applyAlignment="1">
      <alignment horizontal="center" vertical="center" wrapText="1"/>
    </xf>
    <xf numFmtId="0" fontId="12" fillId="0" borderId="280" xfId="0" applyFont="1" applyBorder="1" applyAlignment="1">
      <alignment vertical="top" wrapText="1"/>
    </xf>
    <xf numFmtId="0" fontId="12" fillId="0" borderId="232" xfId="0" applyFont="1" applyFill="1" applyBorder="1" applyAlignment="1">
      <alignment horizontal="left" vertical="top" wrapText="1"/>
    </xf>
    <xf numFmtId="0" fontId="12" fillId="0" borderId="232" xfId="0" applyFont="1" applyFill="1" applyBorder="1" applyAlignment="1">
      <alignment vertical="center" wrapText="1"/>
    </xf>
    <xf numFmtId="0" fontId="12" fillId="0" borderId="242" xfId="0" applyFont="1" applyFill="1" applyBorder="1" applyAlignment="1">
      <alignment vertical="top" wrapText="1"/>
    </xf>
    <xf numFmtId="0" fontId="12" fillId="0" borderId="237" xfId="0" applyFont="1" applyFill="1" applyBorder="1" applyAlignment="1">
      <alignment vertical="top" wrapText="1"/>
    </xf>
    <xf numFmtId="0" fontId="12" fillId="0" borderId="247" xfId="0" applyFont="1" applyBorder="1" applyAlignment="1">
      <alignment vertical="top" wrapText="1"/>
    </xf>
    <xf numFmtId="0" fontId="12" fillId="0" borderId="105" xfId="0" applyFont="1" applyFill="1" applyBorder="1" applyAlignment="1">
      <alignment horizontal="left" vertical="center" shrinkToFit="1"/>
    </xf>
    <xf numFmtId="0" fontId="3" fillId="2" borderId="241" xfId="0" applyFont="1" applyFill="1" applyBorder="1" applyAlignment="1">
      <alignment horizontal="left" vertical="top" wrapText="1"/>
    </xf>
    <xf numFmtId="0" fontId="3" fillId="2" borderId="227" xfId="0" applyFont="1" applyFill="1" applyBorder="1" applyAlignment="1">
      <alignment horizontal="left" vertical="top" wrapText="1"/>
    </xf>
    <xf numFmtId="0" fontId="3" fillId="0" borderId="232" xfId="0" applyFont="1" applyBorder="1" applyAlignment="1">
      <alignment horizontal="left" vertical="top" wrapText="1" shrinkToFit="1"/>
    </xf>
    <xf numFmtId="0" fontId="3" fillId="0" borderId="86" xfId="0" applyFont="1" applyFill="1" applyBorder="1" applyAlignment="1">
      <alignment vertical="top" wrapText="1"/>
    </xf>
    <xf numFmtId="0" fontId="3" fillId="0" borderId="286" xfId="0" applyFont="1" applyFill="1" applyBorder="1" applyAlignment="1">
      <alignment vertical="top" wrapText="1"/>
    </xf>
    <xf numFmtId="0" fontId="3" fillId="2" borderId="256" xfId="0" applyFont="1" applyFill="1" applyBorder="1" applyAlignment="1">
      <alignment horizontal="left" vertical="top" wrapText="1"/>
    </xf>
    <xf numFmtId="0" fontId="3" fillId="2" borderId="232" xfId="0" applyFont="1" applyFill="1" applyBorder="1" applyAlignment="1">
      <alignment vertical="top" wrapText="1"/>
    </xf>
    <xf numFmtId="0" fontId="3" fillId="2" borderId="219" xfId="0" applyFont="1" applyFill="1" applyBorder="1" applyAlignment="1">
      <alignment vertical="top" wrapText="1"/>
    </xf>
    <xf numFmtId="0" fontId="3" fillId="2" borderId="237" xfId="0" applyFont="1" applyFill="1" applyBorder="1" applyAlignment="1">
      <alignment horizontal="left" vertical="top" wrapText="1"/>
    </xf>
    <xf numFmtId="0" fontId="3" fillId="2" borderId="246" xfId="0" applyFont="1" applyFill="1" applyBorder="1" applyAlignment="1">
      <alignment horizontal="left" vertical="top" wrapText="1"/>
    </xf>
    <xf numFmtId="0" fontId="3" fillId="2" borderId="246" xfId="0" applyFont="1" applyFill="1" applyBorder="1" applyAlignment="1">
      <alignment vertical="top" wrapText="1"/>
    </xf>
    <xf numFmtId="0" fontId="3" fillId="0" borderId="241" xfId="0" applyFont="1" applyFill="1" applyBorder="1" applyAlignment="1">
      <alignment horizontal="left" vertical="top" wrapText="1"/>
    </xf>
    <xf numFmtId="0" fontId="3" fillId="0" borderId="253" xfId="0" applyFont="1" applyFill="1" applyBorder="1" applyAlignment="1">
      <alignment horizontal="left" vertical="top" wrapText="1"/>
    </xf>
    <xf numFmtId="0" fontId="3" fillId="0" borderId="247" xfId="0" applyFont="1" applyFill="1" applyBorder="1" applyAlignment="1">
      <alignment horizontal="left" vertical="top" wrapText="1"/>
    </xf>
    <xf numFmtId="0" fontId="3" fillId="2" borderId="255" xfId="0" applyFont="1" applyFill="1" applyBorder="1" applyAlignment="1">
      <alignment vertical="top" wrapText="1"/>
    </xf>
    <xf numFmtId="0" fontId="3" fillId="2" borderId="256" xfId="0" applyFont="1" applyFill="1" applyBorder="1" applyAlignment="1">
      <alignment vertical="top" wrapText="1"/>
    </xf>
    <xf numFmtId="0" fontId="3" fillId="2" borderId="132" xfId="0" applyFont="1" applyFill="1" applyBorder="1" applyAlignment="1">
      <alignment horizontal="left" vertical="top" wrapText="1"/>
    </xf>
    <xf numFmtId="0" fontId="3" fillId="2" borderId="225" xfId="0" applyFont="1" applyFill="1" applyBorder="1" applyAlignment="1">
      <alignment vertical="top" wrapText="1"/>
    </xf>
    <xf numFmtId="0" fontId="3" fillId="2" borderId="286" xfId="0" applyFont="1" applyFill="1" applyBorder="1" applyAlignment="1">
      <alignment vertical="top" wrapText="1"/>
    </xf>
    <xf numFmtId="0" fontId="3" fillId="0" borderId="106" xfId="0" applyFont="1" applyFill="1" applyBorder="1" applyAlignment="1">
      <alignment vertical="center"/>
    </xf>
    <xf numFmtId="0" fontId="3" fillId="0" borderId="105" xfId="0" applyFont="1" applyFill="1" applyBorder="1" applyAlignment="1">
      <alignment horizontal="left" vertical="center"/>
    </xf>
    <xf numFmtId="0" fontId="12" fillId="0" borderId="273" xfId="0" applyFont="1" applyFill="1" applyBorder="1" applyAlignment="1">
      <alignment vertical="center" shrinkToFit="1"/>
    </xf>
    <xf numFmtId="0" fontId="12" fillId="0" borderId="105" xfId="0" applyFont="1" applyFill="1" applyBorder="1" applyAlignment="1">
      <alignment horizontal="left" vertical="top" wrapText="1"/>
    </xf>
    <xf numFmtId="0" fontId="3" fillId="0" borderId="105" xfId="0" applyFont="1" applyFill="1" applyBorder="1" applyAlignment="1">
      <alignment horizontal="left" vertical="top" shrinkToFit="1"/>
    </xf>
    <xf numFmtId="0" fontId="12" fillId="0" borderId="105" xfId="0" applyFont="1" applyFill="1" applyBorder="1" applyAlignment="1">
      <alignment horizontal="center" vertical="center" wrapText="1"/>
    </xf>
    <xf numFmtId="0" fontId="12" fillId="0" borderId="105" xfId="0" applyFont="1" applyFill="1" applyBorder="1" applyAlignment="1">
      <alignment horizontal="center" vertical="top" wrapText="1"/>
    </xf>
    <xf numFmtId="0" fontId="11" fillId="0" borderId="274" xfId="0" applyFont="1" applyFill="1" applyBorder="1" applyAlignment="1">
      <alignment horizontal="left" vertical="center" wrapText="1"/>
    </xf>
    <xf numFmtId="0" fontId="3" fillId="0" borderId="106" xfId="0" applyFont="1" applyFill="1" applyBorder="1" applyAlignment="1">
      <alignment horizontal="left" vertical="center"/>
    </xf>
    <xf numFmtId="0" fontId="3" fillId="0" borderId="274" xfId="0" applyFont="1" applyFill="1" applyBorder="1" applyAlignment="1">
      <alignment horizontal="left" vertical="center"/>
    </xf>
    <xf numFmtId="0" fontId="3" fillId="0" borderId="224" xfId="0" applyFont="1" applyFill="1" applyBorder="1" applyAlignment="1">
      <alignment horizontal="left" vertical="center" wrapText="1"/>
    </xf>
    <xf numFmtId="0" fontId="3" fillId="0" borderId="284" xfId="0" applyFont="1" applyFill="1" applyBorder="1" applyAlignment="1">
      <alignment horizontal="left" vertical="center"/>
    </xf>
    <xf numFmtId="0" fontId="3" fillId="0" borderId="108" xfId="0" applyFont="1" applyFill="1" applyBorder="1" applyAlignment="1">
      <alignment horizontal="left" vertical="center"/>
    </xf>
    <xf numFmtId="0" fontId="3" fillId="0" borderId="104" xfId="0" applyFont="1" applyFill="1" applyBorder="1" applyAlignment="1">
      <alignment horizontal="left" vertical="center"/>
    </xf>
    <xf numFmtId="0" fontId="3" fillId="0" borderId="283" xfId="0" applyFont="1" applyFill="1" applyBorder="1" applyAlignment="1">
      <alignment horizontal="left" vertical="center"/>
    </xf>
    <xf numFmtId="0" fontId="3" fillId="0" borderId="272" xfId="0" applyFont="1" applyFill="1" applyBorder="1" applyAlignment="1">
      <alignment vertical="center"/>
    </xf>
    <xf numFmtId="0" fontId="12" fillId="0" borderId="105" xfId="0" applyFont="1" applyFill="1" applyBorder="1" applyAlignment="1">
      <alignment horizontal="left" vertical="center"/>
    </xf>
    <xf numFmtId="0" fontId="12" fillId="0" borderId="274" xfId="0" applyFont="1" applyFill="1" applyBorder="1" applyAlignment="1">
      <alignment horizontal="left" vertical="center"/>
    </xf>
    <xf numFmtId="0" fontId="12" fillId="0" borderId="225" xfId="0" applyFont="1" applyBorder="1" applyAlignment="1">
      <alignment horizontal="left" vertical="top" wrapText="1"/>
    </xf>
    <xf numFmtId="0" fontId="12" fillId="0" borderId="86" xfId="0" applyFont="1" applyBorder="1" applyAlignment="1">
      <alignment horizontal="left" vertical="top" wrapText="1"/>
    </xf>
    <xf numFmtId="0" fontId="12" fillId="0" borderId="219" xfId="0" applyFont="1" applyFill="1" applyBorder="1" applyAlignment="1">
      <alignment horizontal="left" vertical="top" wrapText="1"/>
    </xf>
    <xf numFmtId="0" fontId="17" fillId="0" borderId="105" xfId="0" applyFont="1" applyFill="1" applyBorder="1" applyAlignment="1">
      <alignment vertical="center"/>
    </xf>
    <xf numFmtId="0" fontId="12" fillId="0" borderId="107" xfId="0" applyFont="1" applyFill="1" applyBorder="1" applyAlignment="1">
      <alignment horizontal="left" vertical="center"/>
    </xf>
    <xf numFmtId="0" fontId="12" fillId="0" borderId="86" xfId="0" applyFont="1" applyFill="1" applyBorder="1" applyAlignment="1">
      <alignment horizontal="left" vertical="center"/>
    </xf>
    <xf numFmtId="0" fontId="0" fillId="0" borderId="105" xfId="0" applyFont="1" applyBorder="1" applyAlignment="1">
      <alignment horizontal="left" vertical="top" wrapText="1"/>
    </xf>
    <xf numFmtId="0" fontId="0" fillId="0" borderId="106" xfId="0" applyFont="1" applyBorder="1" applyAlignment="1">
      <alignment horizontal="left" vertical="top" wrapText="1"/>
    </xf>
    <xf numFmtId="0" fontId="12" fillId="0" borderId="133" xfId="0" applyFont="1" applyFill="1" applyBorder="1" applyAlignment="1">
      <alignment horizontal="left" vertical="top" wrapText="1"/>
    </xf>
    <xf numFmtId="0" fontId="12" fillId="0" borderId="134" xfId="0" applyFont="1" applyFill="1" applyBorder="1" applyAlignment="1">
      <alignment horizontal="left" vertical="top" wrapText="1"/>
    </xf>
    <xf numFmtId="57" fontId="28" fillId="0" borderId="0" xfId="0" applyNumberFormat="1"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28" fillId="0" borderId="0" xfId="0" applyFont="1" applyFill="1" applyAlignment="1">
      <alignment vertical="center"/>
    </xf>
    <xf numFmtId="0" fontId="31" fillId="0" borderId="0" xfId="0" applyFont="1" applyFill="1" applyAlignment="1">
      <alignment vertical="center"/>
    </xf>
    <xf numFmtId="0" fontId="32" fillId="0" borderId="0" xfId="0" applyFont="1" applyFill="1" applyBorder="1" applyAlignment="1">
      <alignment horizontal="left" vertical="center" wrapText="1"/>
    </xf>
    <xf numFmtId="0" fontId="32" fillId="0" borderId="0" xfId="0" applyFont="1" applyFill="1" applyAlignment="1">
      <alignment horizontal="left" vertical="center" wrapText="1"/>
    </xf>
    <xf numFmtId="0" fontId="4"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4" fillId="0" borderId="0" xfId="0" applyFont="1" applyFill="1" applyAlignment="1">
      <alignment vertical="center" wrapText="1"/>
    </xf>
    <xf numFmtId="0" fontId="0" fillId="0" borderId="0" xfId="0" applyBorder="1" applyAlignment="1">
      <alignment vertical="center"/>
    </xf>
    <xf numFmtId="0" fontId="33"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32"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vertical="top" wrapText="1"/>
    </xf>
    <xf numFmtId="0" fontId="34" fillId="0" borderId="0" xfId="0" applyFont="1" applyFill="1" applyAlignment="1">
      <alignment vertical="top" wrapText="1"/>
    </xf>
    <xf numFmtId="0" fontId="32" fillId="0" borderId="0" xfId="0" applyFont="1" applyFill="1" applyBorder="1" applyAlignment="1">
      <alignment horizontal="center" vertical="top" wrapText="1"/>
    </xf>
    <xf numFmtId="0" fontId="32" fillId="0" borderId="0" xfId="0"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left" vertical="center" shrinkToFit="1"/>
    </xf>
    <xf numFmtId="0" fontId="35" fillId="0" borderId="0" xfId="0" applyFont="1" applyAlignment="1">
      <alignment horizontal="left" vertical="center" wrapText="1"/>
    </xf>
    <xf numFmtId="0" fontId="35" fillId="0" borderId="0" xfId="0" applyFont="1">
      <alignment vertical="center"/>
    </xf>
    <xf numFmtId="0" fontId="36" fillId="0" borderId="0" xfId="0" applyFont="1">
      <alignment vertical="center"/>
    </xf>
    <xf numFmtId="0" fontId="37" fillId="0" borderId="0" xfId="0" applyFont="1" applyAlignment="1">
      <alignment horizontal="left"/>
    </xf>
    <xf numFmtId="0" fontId="38" fillId="0" borderId="0" xfId="0" applyFont="1" applyAlignment="1">
      <alignment horizontal="center" vertical="center"/>
    </xf>
    <xf numFmtId="0" fontId="39" fillId="4" borderId="94" xfId="0" applyFont="1" applyFill="1" applyBorder="1" applyAlignment="1">
      <alignment horizontal="center" vertical="center" wrapText="1"/>
    </xf>
    <xf numFmtId="0" fontId="40" fillId="0" borderId="104" xfId="0" applyFont="1" applyFill="1" applyBorder="1" applyAlignment="1">
      <alignment vertical="top" wrapText="1" shrinkToFit="1"/>
    </xf>
    <xf numFmtId="0" fontId="40" fillId="0" borderId="94" xfId="0" applyFont="1" applyFill="1" applyBorder="1" applyAlignment="1">
      <alignment vertical="top" wrapText="1" shrinkToFit="1"/>
    </xf>
    <xf numFmtId="0" fontId="40" fillId="0" borderId="104" xfId="0" applyFont="1" applyBorder="1" applyAlignment="1">
      <alignment horizontal="left" vertical="top" wrapText="1"/>
    </xf>
    <xf numFmtId="0" fontId="0" fillId="0" borderId="105" xfId="0" applyFont="1" applyBorder="1" applyAlignment="1">
      <alignment vertical="top" wrapText="1"/>
    </xf>
    <xf numFmtId="0" fontId="0" fillId="0" borderId="108" xfId="0" applyFont="1" applyBorder="1" applyAlignment="1">
      <alignment vertical="top" wrapText="1"/>
    </xf>
    <xf numFmtId="0" fontId="40" fillId="0" borderId="105" xfId="0" applyFont="1" applyBorder="1" applyAlignment="1">
      <alignment horizontal="left" vertical="top" wrapText="1"/>
    </xf>
    <xf numFmtId="0" fontId="40" fillId="0" borderId="108" xfId="0" applyFont="1" applyBorder="1" applyAlignment="1">
      <alignment horizontal="left" vertical="top" wrapText="1"/>
    </xf>
    <xf numFmtId="176" fontId="40" fillId="0" borderId="104" xfId="0" applyNumberFormat="1" applyFont="1" applyFill="1" applyBorder="1" applyAlignment="1">
      <alignment horizontal="left" vertical="top" wrapText="1"/>
    </xf>
    <xf numFmtId="176" fontId="40" fillId="0" borderId="105" xfId="0" applyNumberFormat="1" applyFont="1" applyFill="1" applyBorder="1" applyAlignment="1">
      <alignment horizontal="left" vertical="top" wrapText="1"/>
    </xf>
    <xf numFmtId="176" fontId="40" fillId="0" borderId="108" xfId="0" applyNumberFormat="1" applyFont="1" applyFill="1" applyBorder="1" applyAlignment="1">
      <alignment horizontal="left" vertical="top" wrapText="1"/>
    </xf>
    <xf numFmtId="176" fontId="40" fillId="0" borderId="104" xfId="0" applyNumberFormat="1" applyFont="1" applyFill="1" applyBorder="1" applyAlignment="1">
      <alignment horizontal="left" vertical="top"/>
    </xf>
    <xf numFmtId="0" fontId="0" fillId="0" borderId="105" xfId="0" applyFont="1" applyBorder="1" applyAlignment="1">
      <alignment horizontal="left" vertical="top"/>
    </xf>
    <xf numFmtId="0" fontId="0" fillId="0" borderId="108" xfId="0" applyFont="1" applyBorder="1" applyAlignment="1">
      <alignment horizontal="left" vertical="top"/>
    </xf>
    <xf numFmtId="176" fontId="41" fillId="0" borderId="94" xfId="0" applyNumberFormat="1" applyFont="1" applyFill="1" applyBorder="1" applyAlignment="1">
      <alignment horizontal="left" vertical="top" wrapText="1"/>
    </xf>
    <xf numFmtId="0" fontId="41" fillId="0" borderId="104" xfId="0" applyFont="1" applyFill="1" applyBorder="1" applyAlignment="1">
      <alignment horizontal="left" vertical="top" wrapText="1"/>
    </xf>
    <xf numFmtId="0" fontId="41" fillId="0" borderId="105" xfId="0" applyFont="1" applyFill="1" applyBorder="1" applyAlignment="1">
      <alignment horizontal="left" vertical="top" wrapText="1"/>
    </xf>
    <xf numFmtId="0" fontId="41" fillId="0" borderId="108" xfId="0" applyFont="1" applyFill="1" applyBorder="1" applyAlignment="1">
      <alignment horizontal="left" vertical="top" wrapText="1"/>
    </xf>
    <xf numFmtId="0" fontId="41" fillId="0" borderId="99" xfId="0" applyFont="1" applyFill="1" applyBorder="1" applyAlignment="1">
      <alignment horizontal="left" vertical="top" wrapText="1"/>
    </xf>
    <xf numFmtId="0" fontId="41" fillId="0" borderId="101" xfId="0" applyFont="1" applyFill="1" applyBorder="1" applyAlignment="1">
      <alignment horizontal="left" vertical="top" wrapText="1"/>
    </xf>
    <xf numFmtId="0" fontId="41" fillId="0" borderId="94" xfId="0" applyFont="1" applyFill="1" applyBorder="1" applyAlignment="1">
      <alignment horizontal="left" vertical="top" wrapText="1"/>
    </xf>
    <xf numFmtId="0" fontId="41" fillId="0" borderId="105" xfId="0" applyFont="1" applyFill="1" applyBorder="1" applyAlignment="1">
      <alignment horizontal="left" vertical="top" shrinkToFit="1"/>
    </xf>
    <xf numFmtId="0" fontId="41" fillId="0" borderId="287" xfId="0" applyFont="1" applyFill="1" applyBorder="1" applyAlignment="1">
      <alignment horizontal="left" vertical="top" shrinkToFit="1"/>
    </xf>
    <xf numFmtId="0" fontId="41" fillId="0" borderId="104" xfId="0" applyFont="1" applyFill="1" applyBorder="1" applyAlignment="1">
      <alignment horizontal="left" vertical="top" shrinkToFit="1"/>
    </xf>
    <xf numFmtId="0" fontId="8" fillId="0" borderId="288" xfId="0" applyFont="1" applyFill="1" applyBorder="1" applyAlignment="1">
      <alignment horizontal="center" vertical="center"/>
    </xf>
    <xf numFmtId="0" fontId="40" fillId="0" borderId="104" xfId="0" applyFont="1" applyBorder="1" applyAlignment="1">
      <alignment horizontal="center" vertical="center" wrapText="1"/>
    </xf>
    <xf numFmtId="0" fontId="40" fillId="0" borderId="105" xfId="0" applyFont="1" applyBorder="1" applyAlignment="1">
      <alignment horizontal="center" vertical="center" wrapText="1"/>
    </xf>
    <xf numFmtId="0" fontId="40" fillId="0" borderId="108" xfId="0" applyFont="1" applyBorder="1" applyAlignment="1">
      <alignment horizontal="center" vertical="center" wrapText="1"/>
    </xf>
    <xf numFmtId="0" fontId="7" fillId="0" borderId="104" xfId="0" applyFont="1" applyFill="1" applyBorder="1" applyAlignment="1">
      <alignment horizontal="center" vertical="center"/>
    </xf>
    <xf numFmtId="0" fontId="7" fillId="0" borderId="108"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8" xfId="0" applyFont="1" applyFill="1" applyBorder="1" applyAlignment="1">
      <alignment horizontal="center" vertical="center"/>
    </xf>
    <xf numFmtId="0" fontId="10" fillId="0" borderId="105" xfId="0" applyFont="1" applyFill="1" applyBorder="1" applyAlignment="1">
      <alignment horizontal="center" vertical="center"/>
    </xf>
    <xf numFmtId="0" fontId="0" fillId="0" borderId="105" xfId="0" applyFont="1" applyBorder="1" applyAlignment="1">
      <alignment horizontal="center" vertical="center"/>
    </xf>
    <xf numFmtId="0" fontId="0" fillId="0" borderId="108" xfId="0" applyFont="1" applyBorder="1" applyAlignment="1">
      <alignment horizontal="center" vertical="center"/>
    </xf>
    <xf numFmtId="0" fontId="8" fillId="0" borderId="104" xfId="0" applyFont="1" applyFill="1" applyBorder="1" applyAlignment="1">
      <alignment horizontal="center" vertical="center"/>
    </xf>
    <xf numFmtId="0" fontId="8" fillId="0" borderId="105" xfId="0" applyFont="1" applyFill="1" applyBorder="1" applyAlignment="1">
      <alignment horizontal="center" vertical="center"/>
    </xf>
    <xf numFmtId="0" fontId="8" fillId="0" borderId="108" xfId="0" applyFont="1" applyFill="1" applyBorder="1" applyAlignment="1">
      <alignment horizontal="center" vertical="center"/>
    </xf>
    <xf numFmtId="0" fontId="24" fillId="0" borderId="0" xfId="0" applyFont="1" applyAlignment="1">
      <alignment horizontal="left"/>
    </xf>
    <xf numFmtId="0" fontId="42" fillId="0" borderId="0" xfId="0" applyFont="1" applyAlignment="1">
      <alignment horizontal="center" vertical="center"/>
    </xf>
    <xf numFmtId="0" fontId="39" fillId="4" borderId="15" xfId="0" applyFont="1" applyFill="1" applyBorder="1" applyAlignment="1">
      <alignment horizontal="center" vertical="center" wrapText="1"/>
    </xf>
    <xf numFmtId="0" fontId="7" fillId="0" borderId="15" xfId="0" applyFont="1" applyFill="1" applyBorder="1" applyAlignment="1">
      <alignment horizontal="left" vertical="center" wrapText="1" shrinkToFit="1"/>
    </xf>
    <xf numFmtId="0" fontId="10" fillId="0" borderId="98" xfId="0" applyFont="1" applyBorder="1" applyAlignment="1">
      <alignment horizontal="left" vertical="center" wrapText="1" shrinkToFit="1"/>
    </xf>
    <xf numFmtId="0" fontId="10" fillId="0" borderId="96" xfId="0" applyFont="1" applyBorder="1" applyAlignment="1">
      <alignment horizontal="left" vertical="center" wrapText="1" shrinkToFit="1"/>
    </xf>
    <xf numFmtId="0" fontId="10" fillId="0" borderId="97"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7" fillId="0" borderId="98" xfId="0" applyFont="1" applyBorder="1" applyAlignment="1">
      <alignment horizontal="left" vertical="center" wrapText="1" shrinkToFit="1"/>
    </xf>
    <xf numFmtId="0" fontId="7" fillId="0" borderId="96" xfId="0" applyFont="1" applyBorder="1" applyAlignment="1">
      <alignment horizontal="left" vertical="center" wrapText="1" shrinkToFit="1"/>
    </xf>
    <xf numFmtId="0" fontId="7" fillId="0" borderId="97" xfId="0" applyFont="1" applyBorder="1" applyAlignment="1">
      <alignment horizontal="left" vertical="center" wrapText="1" shrinkToFit="1"/>
    </xf>
    <xf numFmtId="0" fontId="7" fillId="0" borderId="95" xfId="0" applyFont="1" applyBorder="1" applyAlignment="1">
      <alignment horizontal="left" vertical="center" wrapText="1" shrinkToFit="1"/>
    </xf>
    <xf numFmtId="0" fontId="10" fillId="0" borderId="98" xfId="0" applyFont="1" applyFill="1" applyBorder="1" applyAlignment="1">
      <alignment horizontal="left" vertical="center" wrapText="1"/>
    </xf>
    <xf numFmtId="0" fontId="10" fillId="0" borderId="96" xfId="0" applyFont="1" applyFill="1" applyBorder="1" applyAlignment="1">
      <alignment horizontal="left" vertical="center" wrapText="1"/>
    </xf>
    <xf numFmtId="0" fontId="10" fillId="0" borderId="97" xfId="0" applyFont="1" applyFill="1" applyBorder="1" applyAlignment="1">
      <alignment horizontal="left" vertical="center" wrapText="1"/>
    </xf>
    <xf numFmtId="0" fontId="10" fillId="0" borderId="100" xfId="0" applyFont="1" applyFill="1" applyBorder="1" applyAlignment="1">
      <alignment horizontal="left" vertical="center" wrapText="1"/>
    </xf>
    <xf numFmtId="0" fontId="10" fillId="0" borderId="101"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98" xfId="0" applyFont="1" applyFill="1" applyBorder="1" applyAlignment="1">
      <alignment horizontal="left" vertical="center" wrapText="1"/>
    </xf>
    <xf numFmtId="0" fontId="7" fillId="0" borderId="96" xfId="0" applyFont="1" applyFill="1" applyBorder="1" applyAlignment="1">
      <alignment horizontal="left" vertical="center" wrapText="1"/>
    </xf>
    <xf numFmtId="0" fontId="7" fillId="0" borderId="102" xfId="0" applyFont="1" applyFill="1" applyBorder="1" applyAlignment="1">
      <alignment horizontal="left" vertical="center" wrapText="1"/>
    </xf>
    <xf numFmtId="0" fontId="7" fillId="0" borderId="9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7" fillId="0" borderId="95" xfId="0" applyFont="1" applyFill="1" applyBorder="1" applyAlignment="1">
      <alignment horizontal="left" vertical="center" wrapText="1"/>
    </xf>
    <xf numFmtId="0" fontId="7" fillId="0" borderId="13" xfId="0" applyFont="1" applyFill="1" applyBorder="1" applyAlignment="1">
      <alignment horizontal="center" vertical="center" textRotation="255" wrapText="1" shrinkToFit="1"/>
    </xf>
    <xf numFmtId="0" fontId="7" fillId="0" borderId="95" xfId="0" applyFont="1" applyFill="1" applyBorder="1" applyAlignment="1">
      <alignment horizontal="center" vertical="center" textRotation="255" wrapText="1" shrinkToFit="1"/>
    </xf>
    <xf numFmtId="0" fontId="7" fillId="0" borderId="16" xfId="0" applyFont="1" applyFill="1" applyBorder="1" applyAlignment="1">
      <alignment horizontal="center" vertical="center" textRotation="255" wrapText="1" shrinkToFit="1"/>
    </xf>
    <xf numFmtId="0" fontId="39" fillId="4" borderId="6" xfId="0" applyFont="1" applyFill="1" applyBorder="1" applyAlignment="1">
      <alignment horizontal="center" vertical="center" wrapText="1"/>
    </xf>
    <xf numFmtId="0" fontId="7" fillId="0" borderId="6" xfId="0" applyFont="1" applyFill="1" applyBorder="1" applyAlignment="1">
      <alignment horizontal="left" vertical="center" wrapText="1" shrinkToFit="1"/>
    </xf>
    <xf numFmtId="0" fontId="10" fillId="0" borderId="120" xfId="0" applyFont="1" applyBorder="1" applyAlignment="1">
      <alignment horizontal="left" vertical="center" wrapText="1" shrinkToFit="1"/>
    </xf>
    <xf numFmtId="0" fontId="0" fillId="0" borderId="117" xfId="0" applyFont="1" applyBorder="1" applyAlignment="1">
      <alignment horizontal="left" vertical="center" wrapText="1" shrinkToFit="1"/>
    </xf>
    <xf numFmtId="0" fontId="10" fillId="0" borderId="117" xfId="0" applyFont="1" applyBorder="1" applyAlignment="1">
      <alignment horizontal="left" vertical="center" wrapText="1" shrinkToFit="1"/>
    </xf>
    <xf numFmtId="0" fontId="10" fillId="0" borderId="119" xfId="0" applyFont="1" applyBorder="1" applyAlignment="1">
      <alignment horizontal="left" vertical="center" wrapText="1" shrinkToFit="1"/>
    </xf>
    <xf numFmtId="0" fontId="10" fillId="0" borderId="30" xfId="0" applyFont="1" applyBorder="1" applyAlignment="1">
      <alignment horizontal="left" vertical="center" wrapText="1" shrinkToFit="1"/>
    </xf>
    <xf numFmtId="0" fontId="36" fillId="0" borderId="120" xfId="0" applyFont="1" applyBorder="1" applyAlignment="1">
      <alignment horizontal="left" vertical="center" wrapText="1" shrinkToFit="1"/>
    </xf>
    <xf numFmtId="0" fontId="36" fillId="0" borderId="117" xfId="0" applyFont="1" applyBorder="1" applyAlignment="1">
      <alignment horizontal="left" vertical="center" wrapText="1" shrinkToFit="1"/>
    </xf>
    <xf numFmtId="0" fontId="36" fillId="0" borderId="119" xfId="0" applyFont="1" applyBorder="1" applyAlignment="1">
      <alignment horizontal="left" vertical="center" wrapText="1" shrinkToFit="1"/>
    </xf>
    <xf numFmtId="0" fontId="36" fillId="0" borderId="69" xfId="0" applyFont="1" applyBorder="1" applyAlignment="1">
      <alignment horizontal="left" vertical="center" wrapText="1" shrinkToFit="1"/>
    </xf>
    <xf numFmtId="0" fontId="10" fillId="0" borderId="120" xfId="0" applyFont="1" applyFill="1" applyBorder="1" applyAlignment="1">
      <alignment horizontal="left" vertical="center" wrapText="1"/>
    </xf>
    <xf numFmtId="0" fontId="10" fillId="0" borderId="117" xfId="0" applyFont="1" applyFill="1" applyBorder="1" applyAlignment="1">
      <alignment horizontal="left" vertical="center" wrapText="1"/>
    </xf>
    <xf numFmtId="0" fontId="10" fillId="0" borderId="119" xfId="0" applyFont="1" applyFill="1" applyBorder="1" applyAlignment="1">
      <alignment horizontal="left" vertical="center" wrapText="1"/>
    </xf>
    <xf numFmtId="0" fontId="0" fillId="0" borderId="117" xfId="0" applyFont="1" applyBorder="1" applyAlignment="1">
      <alignment horizontal="left" vertical="center" wrapText="1"/>
    </xf>
    <xf numFmtId="0" fontId="0" fillId="0" borderId="101" xfId="0" applyFont="1" applyBorder="1" applyAlignment="1">
      <alignment horizontal="left" vertical="center" wrapText="1"/>
    </xf>
    <xf numFmtId="0" fontId="7" fillId="0" borderId="6" xfId="0" applyFont="1" applyFill="1" applyBorder="1" applyAlignment="1">
      <alignment horizontal="left" vertical="center" wrapText="1"/>
    </xf>
    <xf numFmtId="0" fontId="7" fillId="0" borderId="120" xfId="0" applyFont="1" applyFill="1" applyBorder="1" applyAlignment="1">
      <alignment horizontal="left" vertical="center" wrapText="1"/>
    </xf>
    <xf numFmtId="0" fontId="7" fillId="0" borderId="117" xfId="0" applyFont="1" applyFill="1" applyBorder="1" applyAlignment="1">
      <alignment horizontal="left" vertical="center" wrapText="1"/>
    </xf>
    <xf numFmtId="0" fontId="7" fillId="0" borderId="82" xfId="0" applyFont="1" applyFill="1" applyBorder="1" applyAlignment="1">
      <alignment horizontal="left" vertical="center" wrapText="1"/>
    </xf>
    <xf numFmtId="0" fontId="7" fillId="0" borderId="11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7" fillId="0" borderId="117" xfId="0" applyFont="1" applyFill="1" applyBorder="1" applyAlignment="1">
      <alignment horizontal="left" vertical="center" wrapText="1" shrinkToFit="1"/>
    </xf>
    <xf numFmtId="0" fontId="7" fillId="0" borderId="69" xfId="0" applyFont="1" applyFill="1" applyBorder="1" applyAlignment="1">
      <alignment horizontal="left" vertical="center" wrapText="1"/>
    </xf>
    <xf numFmtId="0" fontId="7" fillId="0" borderId="0" xfId="0" applyFont="1" applyFill="1" applyBorder="1" applyAlignment="1">
      <alignment horizontal="center" vertical="center" textRotation="255" wrapText="1" shrinkToFit="1"/>
    </xf>
    <xf numFmtId="0" fontId="7" fillId="0" borderId="69" xfId="0" applyFont="1" applyFill="1" applyBorder="1" applyAlignment="1">
      <alignment horizontal="center" vertical="center" textRotation="255" wrapText="1" shrinkToFit="1"/>
    </xf>
    <xf numFmtId="0" fontId="7" fillId="0" borderId="30" xfId="0" applyFont="1" applyFill="1" applyBorder="1" applyAlignment="1">
      <alignment horizontal="center" vertical="center" textRotation="255" wrapText="1" shrinkToFit="1"/>
    </xf>
    <xf numFmtId="0" fontId="0" fillId="0" borderId="120" xfId="0" applyFont="1" applyBorder="1" applyAlignment="1">
      <alignment horizontal="left" vertical="center" wrapText="1"/>
    </xf>
    <xf numFmtId="0" fontId="0" fillId="0" borderId="119" xfId="0" applyFont="1" applyBorder="1" applyAlignment="1">
      <alignment horizontal="left" vertical="center" wrapText="1"/>
    </xf>
    <xf numFmtId="0" fontId="7" fillId="0" borderId="181" xfId="0" applyFont="1" applyFill="1" applyBorder="1" applyAlignment="1">
      <alignment horizontal="left" vertical="center" wrapText="1" shrinkToFit="1"/>
    </xf>
    <xf numFmtId="0" fontId="7" fillId="0" borderId="152" xfId="0" applyFont="1" applyFill="1" applyBorder="1" applyAlignment="1">
      <alignment horizontal="left" vertical="center" wrapText="1" shrinkToFit="1"/>
    </xf>
    <xf numFmtId="0" fontId="7" fillId="0" borderId="69" xfId="0" applyFont="1" applyFill="1" applyBorder="1" applyAlignment="1">
      <alignment horizontal="left" vertical="center" wrapText="1" shrinkToFit="1"/>
    </xf>
    <xf numFmtId="0" fontId="39" fillId="4" borderId="121" xfId="0" applyFont="1" applyFill="1" applyBorder="1" applyAlignment="1">
      <alignment horizontal="center" vertical="center" wrapText="1"/>
    </xf>
    <xf numFmtId="0" fontId="7" fillId="0" borderId="121" xfId="0" applyFont="1" applyFill="1" applyBorder="1" applyAlignment="1">
      <alignment horizontal="left" vertical="center" wrapText="1" shrinkToFit="1"/>
    </xf>
    <xf numFmtId="0" fontId="10" fillId="0" borderId="135" xfId="0" applyFont="1" applyBorder="1" applyAlignment="1">
      <alignment horizontal="left" vertical="center" wrapText="1" shrinkToFit="1"/>
    </xf>
    <xf numFmtId="0" fontId="0" fillId="0" borderId="133" xfId="0" applyFont="1" applyBorder="1" applyAlignment="1">
      <alignment horizontal="left" vertical="center" wrapText="1" shrinkToFit="1"/>
    </xf>
    <xf numFmtId="0" fontId="10" fillId="0" borderId="133" xfId="0" applyFont="1" applyBorder="1" applyAlignment="1">
      <alignment horizontal="left" vertical="center" wrapText="1" shrinkToFit="1"/>
    </xf>
    <xf numFmtId="0" fontId="10" fillId="0" borderId="134" xfId="0" applyFont="1" applyBorder="1" applyAlignment="1">
      <alignment horizontal="left" vertical="center" wrapText="1" shrinkToFit="1"/>
    </xf>
    <xf numFmtId="0" fontId="10" fillId="0" borderId="158" xfId="0" applyFont="1" applyBorder="1" applyAlignment="1">
      <alignment horizontal="left" vertical="center" wrapText="1" shrinkToFit="1"/>
    </xf>
    <xf numFmtId="0" fontId="36" fillId="0" borderId="135" xfId="0" applyFont="1" applyBorder="1" applyAlignment="1">
      <alignment horizontal="left" vertical="center" wrapText="1" shrinkToFit="1"/>
    </xf>
    <xf numFmtId="0" fontId="36" fillId="0" borderId="133" xfId="0" applyFont="1" applyBorder="1" applyAlignment="1">
      <alignment horizontal="left" vertical="center" wrapText="1" shrinkToFit="1"/>
    </xf>
    <xf numFmtId="0" fontId="36" fillId="0" borderId="134" xfId="0" applyFont="1" applyBorder="1" applyAlignment="1">
      <alignment horizontal="left" vertical="center" wrapText="1" shrinkToFit="1"/>
    </xf>
    <xf numFmtId="0" fontId="36" fillId="0" borderId="132" xfId="0" applyFont="1" applyBorder="1" applyAlignment="1">
      <alignment horizontal="left" vertical="center" wrapText="1" shrinkToFit="1"/>
    </xf>
    <xf numFmtId="0" fontId="10" fillId="0" borderId="135" xfId="0" applyFont="1" applyFill="1" applyBorder="1" applyAlignment="1">
      <alignment horizontal="left" vertical="center" wrapText="1"/>
    </xf>
    <xf numFmtId="0" fontId="10" fillId="0" borderId="133" xfId="0" applyFont="1" applyFill="1" applyBorder="1" applyAlignment="1">
      <alignment horizontal="left" vertical="center" wrapText="1"/>
    </xf>
    <xf numFmtId="0" fontId="10" fillId="0" borderId="134" xfId="0" applyFont="1" applyFill="1" applyBorder="1" applyAlignment="1">
      <alignment horizontal="left" vertical="center" wrapText="1"/>
    </xf>
    <xf numFmtId="0" fontId="0" fillId="0" borderId="133" xfId="0" applyFont="1" applyBorder="1" applyAlignment="1">
      <alignment horizontal="left" vertical="center" wrapText="1"/>
    </xf>
    <xf numFmtId="0" fontId="7" fillId="0" borderId="121" xfId="0" applyFont="1" applyFill="1" applyBorder="1" applyAlignment="1">
      <alignment horizontal="left" vertical="center" wrapText="1"/>
    </xf>
    <xf numFmtId="0" fontId="7" fillId="0" borderId="135" xfId="0" applyFont="1" applyFill="1" applyBorder="1" applyAlignment="1">
      <alignment horizontal="left" vertical="center" wrapText="1"/>
    </xf>
    <xf numFmtId="0" fontId="7" fillId="0" borderId="133" xfId="0" applyFont="1" applyFill="1" applyBorder="1" applyAlignment="1">
      <alignment horizontal="left" vertical="center" wrapText="1"/>
    </xf>
    <xf numFmtId="0" fontId="7" fillId="0" borderId="205" xfId="0" applyFont="1" applyFill="1" applyBorder="1" applyAlignment="1">
      <alignment horizontal="left" vertical="center" wrapText="1"/>
    </xf>
    <xf numFmtId="0" fontId="7" fillId="0" borderId="134" xfId="0" applyFont="1" applyFill="1" applyBorder="1" applyAlignment="1">
      <alignment horizontal="left" vertical="center" wrapText="1"/>
    </xf>
    <xf numFmtId="0" fontId="10" fillId="0" borderId="156" xfId="0" applyFont="1" applyFill="1" applyBorder="1" applyAlignment="1">
      <alignment horizontal="left" vertical="center" wrapText="1"/>
    </xf>
    <xf numFmtId="0" fontId="7" fillId="0" borderId="133" xfId="0" applyFont="1" applyFill="1" applyBorder="1" applyAlignment="1">
      <alignment horizontal="left" vertical="center" wrapText="1" shrinkToFit="1"/>
    </xf>
    <xf numFmtId="0" fontId="7" fillId="0" borderId="132" xfId="0" applyFont="1" applyFill="1" applyBorder="1" applyAlignment="1">
      <alignment horizontal="left" vertical="center" wrapText="1"/>
    </xf>
    <xf numFmtId="0" fontId="7" fillId="0" borderId="132" xfId="0" applyFont="1" applyFill="1" applyBorder="1" applyAlignment="1">
      <alignment horizontal="left" vertical="center" wrapText="1" shrinkToFit="1"/>
    </xf>
    <xf numFmtId="0" fontId="0" fillId="0" borderId="135" xfId="0" applyFont="1" applyBorder="1" applyAlignment="1">
      <alignment horizontal="left" vertical="center" wrapText="1"/>
    </xf>
    <xf numFmtId="0" fontId="0" fillId="0" borderId="134" xfId="0" applyFont="1" applyBorder="1" applyAlignment="1">
      <alignment horizontal="left" vertical="center" wrapText="1"/>
    </xf>
    <xf numFmtId="0" fontId="43" fillId="0" borderId="289" xfId="0" applyFont="1" applyBorder="1" applyAlignment="1">
      <alignment horizontal="center" vertical="center"/>
    </xf>
    <xf numFmtId="0" fontId="10" fillId="0" borderId="290" xfId="0" applyFont="1" applyBorder="1" applyAlignment="1">
      <alignment horizontal="center" vertical="center"/>
    </xf>
    <xf numFmtId="0" fontId="10" fillId="0" borderId="291" xfId="0" applyFont="1" applyBorder="1" applyAlignment="1">
      <alignment horizontal="center" vertical="center"/>
    </xf>
    <xf numFmtId="0" fontId="10" fillId="0" borderId="292" xfId="0" applyFont="1" applyBorder="1" applyAlignment="1">
      <alignment horizontal="center" vertical="center"/>
    </xf>
    <xf numFmtId="0" fontId="7" fillId="0" borderId="292" xfId="0" applyFont="1" applyBorder="1" applyAlignment="1">
      <alignment horizontal="center" vertical="center"/>
    </xf>
    <xf numFmtId="0" fontId="7" fillId="0" borderId="291" xfId="0" applyFont="1" applyBorder="1" applyAlignment="1">
      <alignment horizontal="center" vertical="center"/>
    </xf>
    <xf numFmtId="0" fontId="10" fillId="0" borderId="293" xfId="0" applyFont="1" applyFill="1" applyBorder="1" applyAlignment="1">
      <alignment horizontal="center" vertical="center"/>
    </xf>
    <xf numFmtId="0" fontId="10" fillId="0" borderId="288" xfId="0" applyFont="1" applyBorder="1" applyAlignment="1">
      <alignment horizontal="center" vertical="center"/>
    </xf>
    <xf numFmtId="0" fontId="10" fillId="0" borderId="294"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97" xfId="0" applyFont="1" applyFill="1" applyBorder="1" applyAlignment="1">
      <alignment horizontal="center" vertical="center"/>
    </xf>
    <xf numFmtId="0" fontId="8" fillId="0" borderId="290" xfId="0" applyFont="1" applyFill="1" applyBorder="1" applyAlignment="1">
      <alignment horizontal="center" vertical="center"/>
    </xf>
    <xf numFmtId="0" fontId="8" fillId="0" borderId="293" xfId="0" applyFont="1" applyFill="1" applyBorder="1" applyAlignment="1">
      <alignment horizontal="center" vertical="center"/>
    </xf>
    <xf numFmtId="0" fontId="8" fillId="0" borderId="295" xfId="0" applyFont="1" applyFill="1" applyBorder="1" applyAlignment="1">
      <alignment horizontal="center" vertical="center"/>
    </xf>
    <xf numFmtId="0" fontId="8" fillId="0" borderId="294" xfId="0" applyFont="1" applyFill="1" applyBorder="1" applyAlignment="1">
      <alignment horizontal="center" vertical="center"/>
    </xf>
    <xf numFmtId="0" fontId="8" fillId="0" borderId="291" xfId="0" applyFont="1" applyFill="1" applyBorder="1" applyAlignment="1">
      <alignment horizontal="center" vertical="center"/>
    </xf>
    <xf numFmtId="0" fontId="7" fillId="0" borderId="121" xfId="0" applyFont="1" applyFill="1" applyBorder="1" applyAlignment="1">
      <alignment horizontal="left" vertical="center" shrinkToFit="1"/>
    </xf>
    <xf numFmtId="0" fontId="25" fillId="0" borderId="296" xfId="0" applyFont="1" applyBorder="1">
      <alignment vertical="center"/>
    </xf>
    <xf numFmtId="0" fontId="10" fillId="0" borderId="133" xfId="0" applyFont="1" applyBorder="1" applyAlignment="1">
      <alignment horizontal="left" vertical="center" shrinkToFit="1"/>
    </xf>
    <xf numFmtId="0" fontId="10" fillId="0" borderId="134" xfId="0" applyFont="1" applyBorder="1" applyAlignment="1">
      <alignment horizontal="left" vertical="center" shrinkToFit="1"/>
    </xf>
    <xf numFmtId="0" fontId="10" fillId="0" borderId="158" xfId="0" applyFont="1" applyBorder="1" applyAlignment="1">
      <alignment horizontal="left" vertical="center" shrinkToFit="1"/>
    </xf>
    <xf numFmtId="0" fontId="7" fillId="0" borderId="135" xfId="0" applyFont="1" applyFill="1" applyBorder="1" applyAlignment="1">
      <alignment horizontal="left" vertical="center" shrinkToFit="1"/>
    </xf>
    <xf numFmtId="0" fontId="7" fillId="0" borderId="134" xfId="0" applyFont="1" applyBorder="1" applyAlignment="1">
      <alignment horizontal="left" vertical="center" shrinkToFit="1"/>
    </xf>
    <xf numFmtId="0" fontId="10" fillId="0" borderId="132" xfId="0" applyFont="1" applyFill="1" applyBorder="1" applyAlignment="1">
      <alignment horizontal="left" vertical="center" shrinkToFit="1"/>
    </xf>
    <xf numFmtId="0" fontId="10" fillId="0" borderId="205" xfId="0" applyFont="1" applyFill="1" applyBorder="1" applyAlignment="1">
      <alignment horizontal="left" vertical="center" shrinkToFit="1"/>
    </xf>
    <xf numFmtId="0" fontId="10" fillId="0" borderId="170" xfId="0" applyFont="1" applyFill="1" applyBorder="1" applyAlignment="1">
      <alignment horizontal="left" vertical="center" shrinkToFit="1"/>
    </xf>
    <xf numFmtId="0" fontId="10" fillId="0" borderId="171" xfId="0" applyFont="1" applyFill="1" applyBorder="1" applyAlignment="1">
      <alignment horizontal="left" vertical="center" shrinkToFit="1"/>
    </xf>
    <xf numFmtId="0" fontId="10" fillId="0" borderId="172" xfId="0" applyFont="1" applyFill="1" applyBorder="1" applyAlignment="1">
      <alignment horizontal="left" vertical="center" shrinkToFit="1"/>
    </xf>
    <xf numFmtId="0" fontId="10" fillId="0" borderId="135" xfId="0" applyFont="1" applyFill="1" applyBorder="1" applyAlignment="1">
      <alignment horizontal="left" vertical="center" shrinkToFit="1"/>
    </xf>
    <xf numFmtId="0" fontId="7" fillId="0" borderId="133" xfId="0" applyFont="1" applyFill="1" applyBorder="1" applyAlignment="1">
      <alignment horizontal="left" vertical="center" shrinkToFit="1"/>
    </xf>
    <xf numFmtId="0" fontId="7" fillId="0" borderId="205" xfId="0" applyFont="1" applyFill="1" applyBorder="1" applyAlignment="1">
      <alignment horizontal="left" vertical="center" shrinkToFit="1"/>
    </xf>
    <xf numFmtId="0" fontId="7" fillId="0" borderId="172" xfId="0" applyFont="1" applyFill="1" applyBorder="1" applyAlignment="1">
      <alignment horizontal="left" vertical="center" shrinkToFit="1"/>
    </xf>
    <xf numFmtId="0" fontId="7" fillId="0" borderId="156" xfId="0" applyFont="1" applyFill="1" applyBorder="1" applyAlignment="1">
      <alignment horizontal="left" vertical="center" shrinkToFit="1"/>
    </xf>
    <xf numFmtId="0" fontId="7" fillId="0" borderId="132" xfId="0" applyFont="1" applyFill="1" applyBorder="1" applyAlignment="1">
      <alignment horizontal="left" vertical="center" shrinkToFit="1"/>
    </xf>
    <xf numFmtId="0" fontId="7" fillId="0" borderId="171" xfId="0" applyFont="1" applyFill="1" applyBorder="1" applyAlignment="1">
      <alignment horizontal="left" vertical="center" shrinkToFit="1"/>
    </xf>
    <xf numFmtId="0" fontId="7" fillId="0" borderId="297" xfId="0" applyFont="1" applyFill="1" applyBorder="1" applyAlignment="1">
      <alignment horizontal="left" vertical="center" shrinkToFit="1"/>
    </xf>
    <xf numFmtId="0" fontId="10" fillId="0" borderId="156" xfId="0" applyFont="1" applyFill="1" applyBorder="1" applyAlignment="1">
      <alignment horizontal="left" vertical="center" shrinkToFit="1"/>
    </xf>
    <xf numFmtId="0" fontId="35" fillId="4" borderId="121" xfId="0" applyFont="1" applyFill="1" applyBorder="1" applyAlignment="1">
      <alignment horizontal="center" vertical="center" wrapText="1"/>
    </xf>
    <xf numFmtId="0" fontId="10" fillId="0" borderId="104" xfId="0" applyFont="1" applyFill="1" applyBorder="1" applyAlignment="1">
      <alignment vertical="center" wrapText="1"/>
    </xf>
    <xf numFmtId="0" fontId="10" fillId="0" borderId="94" xfId="0" applyFont="1" applyFill="1" applyBorder="1" applyAlignment="1">
      <alignment vertical="center" wrapText="1"/>
    </xf>
    <xf numFmtId="0" fontId="0" fillId="0" borderId="105" xfId="0" applyFont="1" applyBorder="1" applyAlignment="1">
      <alignment vertical="center" wrapText="1"/>
    </xf>
    <xf numFmtId="0" fontId="0" fillId="0" borderId="108" xfId="0" applyFont="1" applyBorder="1" applyAlignment="1">
      <alignment vertical="center" wrapText="1"/>
    </xf>
    <xf numFmtId="0" fontId="10" fillId="0" borderId="104" xfId="0" applyFont="1" applyBorder="1" applyAlignment="1">
      <alignment vertical="center" wrapText="1" shrinkToFit="1"/>
    </xf>
    <xf numFmtId="0" fontId="0" fillId="0" borderId="108" xfId="0" applyFont="1" applyBorder="1" applyAlignment="1">
      <alignment vertical="center" wrapText="1" shrinkToFit="1"/>
    </xf>
    <xf numFmtId="0" fontId="10" fillId="0" borderId="104" xfId="0" applyFont="1" applyFill="1" applyBorder="1" applyAlignment="1">
      <alignment horizontal="left" vertical="center" wrapText="1"/>
    </xf>
    <xf numFmtId="0" fontId="10" fillId="0" borderId="105" xfId="0" applyFont="1" applyFill="1" applyBorder="1" applyAlignment="1">
      <alignment horizontal="left" vertical="center" wrapText="1"/>
    </xf>
    <xf numFmtId="0" fontId="10" fillId="0" borderId="108" xfId="0" applyFont="1" applyFill="1" applyBorder="1" applyAlignment="1">
      <alignment horizontal="left" vertical="center" wrapText="1"/>
    </xf>
    <xf numFmtId="0" fontId="10" fillId="0" borderId="94" xfId="0" applyFont="1" applyFill="1" applyBorder="1" applyAlignment="1">
      <alignment horizontal="left" vertical="center" wrapText="1"/>
    </xf>
    <xf numFmtId="0" fontId="10" fillId="0" borderId="287" xfId="0" applyFont="1" applyFill="1" applyBorder="1" applyAlignment="1">
      <alignment horizontal="left" vertical="center" wrapText="1"/>
    </xf>
    <xf numFmtId="0" fontId="0" fillId="0" borderId="108" xfId="0" applyFont="1" applyBorder="1" applyAlignment="1">
      <alignment horizontal="left" vertical="center" wrapText="1"/>
    </xf>
    <xf numFmtId="0" fontId="0" fillId="0" borderId="105" xfId="0" applyFont="1" applyBorder="1" applyAlignment="1">
      <alignment horizontal="left" vertical="center" wrapText="1"/>
    </xf>
    <xf numFmtId="0" fontId="35" fillId="0" borderId="0" xfId="0" applyFont="1" applyAlignment="1">
      <alignment horizontal="left" vertical="top" wrapText="1"/>
    </xf>
    <xf numFmtId="0" fontId="35" fillId="0" borderId="0" xfId="0" applyFont="1" applyAlignment="1">
      <alignment horizontal="center" vertical="center"/>
    </xf>
    <xf numFmtId="0" fontId="35" fillId="0" borderId="0" xfId="0" applyFont="1" applyAlignment="1">
      <alignment vertical="center" shrinkToFit="1"/>
    </xf>
    <xf numFmtId="0" fontId="24" fillId="0" borderId="0" xfId="1" applyFont="1" applyAlignment="1">
      <alignment horizontal="left" vertical="center"/>
    </xf>
    <xf numFmtId="0" fontId="44" fillId="0" borderId="5" xfId="0" applyFont="1" applyBorder="1" applyAlignment="1">
      <alignment horizontal="left" vertical="top" wrapText="1"/>
    </xf>
    <xf numFmtId="0" fontId="41" fillId="0" borderId="104" xfId="0" applyFont="1" applyBorder="1" applyAlignment="1">
      <alignment horizontal="left" vertical="top" wrapText="1" shrinkToFit="1"/>
    </xf>
    <xf numFmtId="0" fontId="41" fillId="0" borderId="105" xfId="0" applyFont="1" applyBorder="1" applyAlignment="1">
      <alignment horizontal="left" vertical="top" wrapText="1" shrinkToFit="1"/>
    </xf>
    <xf numFmtId="0" fontId="7" fillId="0" borderId="104" xfId="0" applyFont="1" applyBorder="1" applyAlignment="1">
      <alignment horizontal="left" vertical="top" wrapText="1"/>
    </xf>
    <xf numFmtId="0" fontId="7" fillId="0" borderId="105" xfId="0" applyFont="1" applyBorder="1" applyAlignment="1">
      <alignment horizontal="left" vertical="top" wrapText="1"/>
    </xf>
    <xf numFmtId="0" fontId="7" fillId="0" borderId="105" xfId="0" applyFont="1" applyFill="1" applyBorder="1" applyAlignment="1">
      <alignment horizontal="center" vertical="center"/>
    </xf>
    <xf numFmtId="0" fontId="7" fillId="0" borderId="102" xfId="0" applyFont="1" applyBorder="1" applyAlignment="1">
      <alignment horizontal="left" vertical="center" wrapText="1" shrinkToFit="1"/>
    </xf>
    <xf numFmtId="0" fontId="7" fillId="0" borderId="120" xfId="0" applyFont="1" applyBorder="1" applyAlignment="1">
      <alignment horizontal="left" vertical="center" wrapText="1" shrinkToFit="1"/>
    </xf>
    <xf numFmtId="0" fontId="7" fillId="0" borderId="82" xfId="0" applyFont="1" applyBorder="1" applyAlignment="1">
      <alignment horizontal="left" vertical="center" wrapText="1" shrinkToFit="1"/>
    </xf>
    <xf numFmtId="0" fontId="36" fillId="0" borderId="82" xfId="0" applyFont="1" applyBorder="1" applyAlignment="1">
      <alignment horizontal="left" vertical="center" wrapText="1" shrinkToFit="1"/>
    </xf>
    <xf numFmtId="0" fontId="7" fillId="0" borderId="135" xfId="0" applyFont="1" applyBorder="1" applyAlignment="1">
      <alignment horizontal="left" vertical="center" wrapText="1" shrinkToFit="1"/>
    </xf>
    <xf numFmtId="0" fontId="7" fillId="0" borderId="205" xfId="0" applyFont="1" applyBorder="1" applyAlignment="1">
      <alignment horizontal="left" vertical="center" wrapText="1" shrinkToFit="1"/>
    </xf>
    <xf numFmtId="0" fontId="36" fillId="0" borderId="205" xfId="0" applyFont="1" applyBorder="1" applyAlignment="1">
      <alignment horizontal="left" vertical="center" wrapText="1" shrinkToFit="1"/>
    </xf>
    <xf numFmtId="0" fontId="7" fillId="0" borderId="290" xfId="0" applyFont="1" applyFill="1" applyBorder="1" applyAlignment="1">
      <alignment horizontal="center" vertical="center"/>
    </xf>
    <xf numFmtId="0" fontId="7" fillId="0" borderId="293" xfId="0" applyFont="1" applyFill="1" applyBorder="1" applyAlignment="1">
      <alignment horizontal="center" vertical="center"/>
    </xf>
    <xf numFmtId="0" fontId="7" fillId="0" borderId="295" xfId="0" applyFont="1" applyFill="1" applyBorder="1" applyAlignment="1">
      <alignment horizontal="center" vertical="center"/>
    </xf>
    <xf numFmtId="0" fontId="7" fillId="0" borderId="298" xfId="0" applyFont="1" applyBorder="1" applyAlignment="1">
      <alignment horizontal="center" vertical="center"/>
    </xf>
    <xf numFmtId="0" fontId="7" fillId="0" borderId="294" xfId="0" applyFont="1" applyFill="1" applyBorder="1" applyAlignment="1">
      <alignment horizontal="center" vertical="center"/>
    </xf>
    <xf numFmtId="0" fontId="7" fillId="0" borderId="170" xfId="0" applyFont="1" applyBorder="1" applyAlignment="1">
      <alignment horizontal="left" vertical="center" shrinkToFit="1"/>
    </xf>
    <xf numFmtId="0" fontId="7" fillId="0" borderId="299" xfId="0" applyFont="1" applyBorder="1" applyAlignment="1">
      <alignment horizontal="left" vertical="center" shrinkToFit="1"/>
    </xf>
    <xf numFmtId="0" fontId="7" fillId="0" borderId="300" xfId="0" applyFont="1" applyBorder="1" applyAlignment="1">
      <alignment horizontal="left" vertical="center" shrinkToFit="1"/>
    </xf>
    <xf numFmtId="0" fontId="7" fillId="0" borderId="228" xfId="0" applyFont="1" applyBorder="1" applyAlignment="1">
      <alignment vertical="center" wrapText="1"/>
    </xf>
    <xf numFmtId="0" fontId="7" fillId="0" borderId="105" xfId="0" applyFont="1" applyBorder="1" applyAlignment="1">
      <alignment horizontal="left" vertical="center" wrapText="1"/>
    </xf>
    <xf numFmtId="0" fontId="45" fillId="0" borderId="0" xfId="1" applyFont="1" applyAlignment="1">
      <alignment vertical="center"/>
    </xf>
    <xf numFmtId="0" fontId="46" fillId="0" borderId="0" xfId="1" applyFont="1" applyAlignment="1">
      <alignment vertical="center"/>
    </xf>
    <xf numFmtId="0" fontId="46" fillId="0" borderId="0" xfId="1" applyFont="1" applyAlignment="1">
      <alignment horizontal="center" vertical="center"/>
    </xf>
    <xf numFmtId="0" fontId="47" fillId="0" borderId="0" xfId="1" applyFont="1" applyAlignment="1">
      <alignment horizontal="left" vertical="center"/>
    </xf>
    <xf numFmtId="0" fontId="46" fillId="0" borderId="301" xfId="1" applyFont="1" applyBorder="1" applyAlignment="1">
      <alignment horizontal="center" vertical="center"/>
    </xf>
    <xf numFmtId="0" fontId="46" fillId="0" borderId="302" xfId="1" applyFont="1" applyBorder="1" applyAlignment="1">
      <alignment horizontal="center" vertical="center"/>
    </xf>
    <xf numFmtId="0" fontId="46" fillId="0" borderId="303" xfId="1" applyFont="1" applyBorder="1" applyAlignment="1">
      <alignment horizontal="center" vertical="center"/>
    </xf>
    <xf numFmtId="0" fontId="45" fillId="0" borderId="105" xfId="1" applyFont="1" applyBorder="1" applyAlignment="1">
      <alignment horizontal="center" vertical="center"/>
    </xf>
    <xf numFmtId="0" fontId="45" fillId="0" borderId="108" xfId="1" applyFont="1" applyBorder="1" applyAlignment="1">
      <alignment horizontal="center" vertical="center"/>
    </xf>
    <xf numFmtId="0" fontId="45" fillId="0" borderId="104" xfId="1" applyFont="1" applyBorder="1" applyAlignment="1">
      <alignment horizontal="center" vertical="center"/>
    </xf>
    <xf numFmtId="0" fontId="47" fillId="0" borderId="0" xfId="1" applyFont="1" applyAlignment="1">
      <alignment vertical="center" wrapText="1"/>
    </xf>
    <xf numFmtId="0" fontId="45" fillId="0" borderId="5" xfId="1" applyFont="1" applyBorder="1" applyAlignment="1">
      <alignment vertical="center"/>
    </xf>
    <xf numFmtId="0" fontId="45" fillId="0" borderId="0" xfId="1" applyFont="1" applyBorder="1" applyAlignment="1">
      <alignment horizontal="center" vertical="center"/>
    </xf>
    <xf numFmtId="0" fontId="46" fillId="0" borderId="15" xfId="1" applyFont="1" applyBorder="1" applyAlignment="1">
      <alignment horizontal="center" vertical="center"/>
    </xf>
    <xf numFmtId="0" fontId="46" fillId="0" borderId="104" xfId="1" applyFont="1" applyBorder="1" applyAlignment="1">
      <alignment horizontal="center" vertical="center"/>
    </xf>
    <xf numFmtId="0" fontId="46" fillId="0" borderId="105" xfId="1" applyFont="1" applyBorder="1" applyAlignment="1">
      <alignment horizontal="center" vertical="center"/>
    </xf>
    <xf numFmtId="0" fontId="46" fillId="0" borderId="304" xfId="1" applyFont="1" applyBorder="1" applyAlignment="1">
      <alignment horizontal="center" vertical="center"/>
    </xf>
    <xf numFmtId="0" fontId="46" fillId="0" borderId="6" xfId="1" applyFont="1" applyBorder="1" applyAlignment="1">
      <alignment horizontal="center" vertical="center"/>
    </xf>
    <xf numFmtId="0" fontId="46" fillId="0" borderId="16" xfId="1" applyFont="1" applyBorder="1" applyAlignment="1">
      <alignment horizontal="center" vertical="center" textRotation="255"/>
    </xf>
    <xf numFmtId="0" fontId="46" fillId="0" borderId="13" xfId="1" applyFont="1" applyBorder="1" applyAlignment="1">
      <alignment horizontal="center" vertical="center" textRotation="255"/>
    </xf>
    <xf numFmtId="0" fontId="46" fillId="0" borderId="305" xfId="1" applyFont="1" applyBorder="1" applyAlignment="1">
      <alignment horizontal="center" vertical="center" textRotation="255"/>
    </xf>
    <xf numFmtId="0" fontId="45" fillId="0" borderId="105" xfId="1" applyFont="1" applyBorder="1" applyAlignment="1">
      <alignment horizontal="center" vertical="center" shrinkToFit="1"/>
    </xf>
    <xf numFmtId="0" fontId="45" fillId="0" borderId="108" xfId="1" applyFont="1" applyBorder="1" applyAlignment="1">
      <alignment horizontal="center" vertical="center" shrinkToFit="1"/>
    </xf>
    <xf numFmtId="0" fontId="4" fillId="0" borderId="104" xfId="1" applyFont="1" applyBorder="1" applyAlignment="1">
      <alignment horizontal="center" vertical="center" textRotation="255" wrapText="1" shrinkToFit="1"/>
    </xf>
    <xf numFmtId="0" fontId="4" fillId="0" borderId="105" xfId="1" applyFont="1" applyBorder="1" applyAlignment="1">
      <alignment horizontal="center" vertical="center" textRotation="255" shrinkToFit="1"/>
    </xf>
    <xf numFmtId="0" fontId="4" fillId="0" borderId="304" xfId="1" applyFont="1" applyBorder="1" applyAlignment="1">
      <alignment horizontal="center" vertical="center" textRotation="255" shrinkToFit="1"/>
    </xf>
    <xf numFmtId="177" fontId="48" fillId="0" borderId="306" xfId="1" applyNumberFormat="1" applyFont="1" applyBorder="1" applyAlignment="1">
      <alignment horizontal="right" vertical="center"/>
    </xf>
    <xf numFmtId="0" fontId="48" fillId="0" borderId="126" xfId="1" applyFont="1" applyBorder="1" applyAlignment="1">
      <alignment horizontal="right" vertical="center"/>
    </xf>
    <xf numFmtId="177" fontId="48" fillId="0" borderId="126" xfId="1" applyNumberFormat="1" applyFont="1" applyBorder="1" applyAlignment="1">
      <alignment horizontal="right" vertical="center"/>
    </xf>
    <xf numFmtId="177" fontId="48" fillId="0" borderId="0" xfId="1" applyNumberFormat="1" applyFont="1" applyBorder="1" applyAlignment="1">
      <alignment horizontal="right" vertical="center"/>
    </xf>
    <xf numFmtId="0" fontId="48" fillId="0" borderId="0" xfId="1" applyFont="1" applyBorder="1" applyAlignment="1">
      <alignment horizontal="right" vertical="center"/>
    </xf>
    <xf numFmtId="0" fontId="45" fillId="0" borderId="5" xfId="1" applyFont="1" applyBorder="1" applyAlignment="1">
      <alignment horizontal="left" vertical="center"/>
    </xf>
    <xf numFmtId="0" fontId="46" fillId="0" borderId="16" xfId="1" applyFont="1" applyBorder="1" applyAlignment="1">
      <alignment horizontal="center" vertical="center" shrinkToFit="1" readingOrder="1"/>
    </xf>
    <xf numFmtId="0" fontId="4" fillId="0" borderId="16" xfId="1" applyFont="1" applyBorder="1" applyAlignment="1">
      <alignment horizontal="center" vertical="center" wrapText="1" shrinkToFit="1" readingOrder="1"/>
    </xf>
    <xf numFmtId="0" fontId="4" fillId="0" borderId="13" xfId="1" applyFont="1" applyBorder="1" applyAlignment="1">
      <alignment horizontal="center" vertical="center" wrapText="1" shrinkToFit="1" readingOrder="1"/>
    </xf>
    <xf numFmtId="0" fontId="4" fillId="0" borderId="305" xfId="1" applyFont="1" applyBorder="1" applyAlignment="1">
      <alignment horizontal="center" vertical="center" wrapText="1" shrinkToFit="1" readingOrder="1"/>
    </xf>
    <xf numFmtId="177" fontId="48" fillId="0" borderId="307" xfId="2" applyNumberFormat="1" applyFont="1" applyBorder="1" applyAlignment="1">
      <alignment horizontal="center" vertical="center"/>
    </xf>
    <xf numFmtId="177" fontId="48" fillId="0" borderId="143" xfId="2" applyNumberFormat="1" applyFont="1" applyBorder="1" applyAlignment="1">
      <alignment horizontal="center" vertical="center"/>
    </xf>
    <xf numFmtId="177" fontId="48" fillId="0" borderId="144" xfId="2" applyNumberFormat="1" applyFont="1" applyBorder="1" applyAlignment="1">
      <alignment horizontal="center" vertical="center"/>
    </xf>
    <xf numFmtId="0" fontId="45" fillId="0" borderId="30" xfId="1" applyFont="1" applyBorder="1" applyAlignment="1">
      <alignment horizontal="left" vertical="center"/>
    </xf>
    <xf numFmtId="177" fontId="48" fillId="0" borderId="0" xfId="2" applyNumberFormat="1" applyFont="1" applyBorder="1" applyAlignment="1">
      <alignment vertical="center"/>
    </xf>
    <xf numFmtId="177" fontId="45" fillId="0" borderId="0" xfId="2" applyNumberFormat="1" applyFont="1" applyBorder="1" applyAlignment="1">
      <alignment vertical="center"/>
    </xf>
    <xf numFmtId="0" fontId="46" fillId="0" borderId="30" xfId="1" applyFont="1" applyBorder="1" applyAlignment="1">
      <alignment horizontal="center" vertical="center" shrinkToFit="1" readingOrder="1"/>
    </xf>
    <xf numFmtId="0" fontId="4" fillId="0" borderId="30" xfId="1" applyFont="1" applyBorder="1" applyAlignment="1">
      <alignment horizontal="center" vertical="center" wrapText="1" shrinkToFit="1" readingOrder="1"/>
    </xf>
    <xf numFmtId="0" fontId="4" fillId="0" borderId="0" xfId="1" applyFont="1" applyBorder="1" applyAlignment="1">
      <alignment horizontal="center" vertical="center" wrapText="1" shrinkToFit="1" readingOrder="1"/>
    </xf>
    <xf numFmtId="0" fontId="4" fillId="0" borderId="308" xfId="1" applyFont="1" applyBorder="1" applyAlignment="1">
      <alignment horizontal="center" vertical="center" wrapText="1" shrinkToFit="1" readingOrder="1"/>
    </xf>
    <xf numFmtId="177" fontId="48" fillId="0" borderId="309" xfId="2" applyNumberFormat="1" applyFont="1" applyBorder="1" applyAlignment="1">
      <alignment horizontal="center" vertical="center"/>
    </xf>
    <xf numFmtId="177" fontId="48" fillId="0" borderId="5" xfId="2" applyNumberFormat="1" applyFont="1" applyBorder="1" applyAlignment="1">
      <alignment horizontal="center" vertical="center"/>
    </xf>
    <xf numFmtId="177" fontId="48" fillId="0" borderId="30" xfId="2" applyNumberFormat="1" applyFont="1" applyBorder="1" applyAlignment="1">
      <alignment horizontal="center" vertical="center"/>
    </xf>
    <xf numFmtId="0" fontId="4" fillId="0" borderId="310" xfId="1" applyFont="1" applyBorder="1" applyAlignment="1">
      <alignment horizontal="center" vertical="center" wrapText="1" shrinkToFit="1" readingOrder="1"/>
    </xf>
    <xf numFmtId="0" fontId="4" fillId="0" borderId="311" xfId="1" applyFont="1" applyBorder="1" applyAlignment="1">
      <alignment horizontal="center" vertical="center" wrapText="1" shrinkToFit="1" readingOrder="1"/>
    </xf>
    <xf numFmtId="0" fontId="4" fillId="0" borderId="312" xfId="1" applyFont="1" applyBorder="1" applyAlignment="1">
      <alignment horizontal="center" vertical="center" wrapText="1" shrinkToFit="1" readingOrder="1"/>
    </xf>
    <xf numFmtId="177" fontId="48" fillId="0" borderId="313" xfId="2" applyNumberFormat="1" applyFont="1" applyBorder="1" applyAlignment="1">
      <alignment horizontal="center" vertical="center"/>
    </xf>
    <xf numFmtId="177" fontId="48" fillId="0" borderId="314" xfId="2" applyNumberFormat="1" applyFont="1" applyBorder="1" applyAlignment="1">
      <alignment horizontal="center" vertical="center"/>
    </xf>
    <xf numFmtId="177" fontId="48" fillId="0" borderId="310" xfId="2" applyNumberFormat="1" applyFont="1" applyBorder="1" applyAlignment="1">
      <alignment horizontal="center" vertical="center"/>
    </xf>
    <xf numFmtId="0" fontId="4" fillId="0" borderId="315" xfId="1" applyFont="1" applyBorder="1" applyAlignment="1">
      <alignment horizontal="center" vertical="center" wrapText="1" shrinkToFit="1" readingOrder="1"/>
    </xf>
    <xf numFmtId="0" fontId="4" fillId="0" borderId="229" xfId="1" applyFont="1" applyBorder="1" applyAlignment="1">
      <alignment horizontal="center" vertical="center" wrapText="1" shrinkToFit="1" readingOrder="1"/>
    </xf>
    <xf numFmtId="0" fontId="4" fillId="0" borderId="316" xfId="1" applyFont="1" applyBorder="1" applyAlignment="1">
      <alignment horizontal="center" vertical="center" wrapText="1" shrinkToFit="1" readingOrder="1"/>
    </xf>
    <xf numFmtId="177" fontId="48" fillId="0" borderId="317" xfId="2" applyNumberFormat="1" applyFont="1" applyBorder="1" applyAlignment="1">
      <alignment horizontal="center" vertical="center"/>
    </xf>
    <xf numFmtId="177" fontId="48" fillId="0" borderId="318" xfId="2" applyNumberFormat="1" applyFont="1" applyBorder="1" applyAlignment="1">
      <alignment horizontal="center" vertical="center"/>
    </xf>
    <xf numFmtId="177" fontId="48" fillId="0" borderId="315" xfId="2" applyNumberFormat="1" applyFont="1" applyBorder="1" applyAlignment="1">
      <alignment horizontal="center" vertical="center"/>
    </xf>
    <xf numFmtId="0" fontId="46" fillId="0" borderId="6" xfId="1" applyFont="1" applyBorder="1" applyAlignment="1">
      <alignment horizontal="left" vertical="center"/>
    </xf>
    <xf numFmtId="0" fontId="4" fillId="0" borderId="155" xfId="1" applyFont="1" applyBorder="1" applyAlignment="1">
      <alignment horizontal="center" vertical="center" wrapText="1" shrinkToFit="1" readingOrder="1"/>
    </xf>
    <xf numFmtId="0" fontId="4" fillId="0" borderId="155" xfId="1" applyFont="1" applyBorder="1" applyAlignment="1">
      <alignment horizontal="center" vertical="center" shrinkToFit="1" readingOrder="1"/>
    </xf>
    <xf numFmtId="0" fontId="4" fillId="0" borderId="319" xfId="1" applyFont="1" applyBorder="1" applyAlignment="1">
      <alignment horizontal="center" vertical="center" shrinkToFit="1" readingOrder="1"/>
    </xf>
    <xf numFmtId="177" fontId="48" fillId="0" borderId="115" xfId="2" applyNumberFormat="1" applyFont="1" applyBorder="1" applyAlignment="1">
      <alignment vertical="center"/>
    </xf>
    <xf numFmtId="177" fontId="48" fillId="0" borderId="320" xfId="2" applyNumberFormat="1" applyFont="1" applyBorder="1" applyAlignment="1">
      <alignment vertical="center"/>
    </xf>
    <xf numFmtId="177" fontId="48" fillId="0" borderId="321" xfId="2" applyNumberFormat="1" applyFont="1" applyBorder="1" applyAlignment="1">
      <alignment vertical="center"/>
    </xf>
    <xf numFmtId="0" fontId="45" fillId="0" borderId="0" xfId="1" applyFont="1" applyBorder="1" applyAlignment="1">
      <alignment vertical="center"/>
    </xf>
    <xf numFmtId="177" fontId="48" fillId="0" borderId="322" xfId="2" applyNumberFormat="1" applyFont="1" applyBorder="1" applyAlignment="1">
      <alignment vertical="center"/>
    </xf>
    <xf numFmtId="0" fontId="45" fillId="0" borderId="5" xfId="1" applyFont="1" applyBorder="1" applyAlignment="1">
      <alignment horizontal="center" vertical="center"/>
    </xf>
    <xf numFmtId="0" fontId="45" fillId="0" borderId="5" xfId="1" applyFont="1" applyBorder="1" applyAlignment="1">
      <alignment horizontal="left" vertical="center" shrinkToFit="1"/>
    </xf>
    <xf numFmtId="0" fontId="45" fillId="0" borderId="0" xfId="1" applyFont="1" applyBorder="1" applyAlignment="1">
      <alignment horizontal="left" vertical="center" shrinkToFit="1"/>
    </xf>
    <xf numFmtId="0" fontId="45" fillId="0" borderId="0" xfId="1" applyFont="1" applyBorder="1" applyAlignment="1">
      <alignment vertical="center" shrinkToFit="1"/>
    </xf>
    <xf numFmtId="0" fontId="4" fillId="0" borderId="321" xfId="1" applyFont="1" applyBorder="1" applyAlignment="1">
      <alignment horizontal="center" vertical="center" wrapText="1" shrinkToFit="1" readingOrder="1"/>
    </xf>
    <xf numFmtId="0" fontId="4" fillId="0" borderId="115" xfId="1" applyFont="1" applyBorder="1" applyAlignment="1">
      <alignment horizontal="center" vertical="center" wrapText="1" shrinkToFit="1" readingOrder="1"/>
    </xf>
    <xf numFmtId="0" fontId="4" fillId="0" borderId="323" xfId="1" applyFont="1" applyBorder="1" applyAlignment="1">
      <alignment horizontal="center" vertical="center" wrapText="1" shrinkToFit="1" readingOrder="1"/>
    </xf>
    <xf numFmtId="0" fontId="49" fillId="0" borderId="0" xfId="1" applyFont="1" applyAlignment="1">
      <alignment horizontal="center" vertical="center"/>
    </xf>
    <xf numFmtId="177" fontId="48" fillId="0" borderId="322" xfId="2" applyNumberFormat="1" applyFont="1" applyBorder="1" applyAlignment="1">
      <alignment horizontal="center" vertical="center"/>
    </xf>
    <xf numFmtId="177" fontId="48" fillId="0" borderId="320" xfId="2" applyNumberFormat="1" applyFont="1" applyBorder="1" applyAlignment="1">
      <alignment horizontal="center" vertical="center"/>
    </xf>
    <xf numFmtId="177" fontId="48" fillId="0" borderId="321" xfId="2" applyNumberFormat="1" applyFont="1" applyBorder="1" applyAlignment="1">
      <alignment horizontal="center" vertical="center"/>
    </xf>
    <xf numFmtId="0" fontId="45" fillId="0" borderId="5" xfId="1" applyFont="1" applyBorder="1" applyAlignment="1">
      <alignment horizontal="right" vertical="center"/>
    </xf>
    <xf numFmtId="0" fontId="45" fillId="0" borderId="0" xfId="1" applyFont="1" applyBorder="1" applyAlignment="1">
      <alignment horizontal="right" vertical="center"/>
    </xf>
    <xf numFmtId="0" fontId="46" fillId="0" borderId="121" xfId="1" applyFont="1" applyBorder="1" applyAlignment="1">
      <alignment horizontal="left" vertical="center"/>
    </xf>
    <xf numFmtId="0" fontId="46" fillId="0" borderId="158" xfId="1" applyFont="1" applyBorder="1" applyAlignment="1">
      <alignment horizontal="center" vertical="center" shrinkToFit="1" readingOrder="1"/>
    </xf>
    <xf numFmtId="0" fontId="4" fillId="0" borderId="324" xfId="1" applyFont="1" applyBorder="1" applyAlignment="1">
      <alignment horizontal="center" vertical="center" wrapText="1" shrinkToFit="1" readingOrder="1"/>
    </xf>
    <xf numFmtId="0" fontId="4" fillId="0" borderId="325" xfId="1" applyFont="1" applyBorder="1" applyAlignment="1">
      <alignment horizontal="center" vertical="center" wrapText="1" shrinkToFit="1" readingOrder="1"/>
    </xf>
    <xf numFmtId="0" fontId="4" fillId="0" borderId="326" xfId="1" applyFont="1" applyBorder="1" applyAlignment="1">
      <alignment horizontal="center" vertical="center" wrapText="1" shrinkToFit="1" readingOrder="1"/>
    </xf>
    <xf numFmtId="177" fontId="48" fillId="0" borderId="325" xfId="2" applyNumberFormat="1" applyFont="1" applyBorder="1" applyAlignment="1">
      <alignment vertical="center"/>
    </xf>
    <xf numFmtId="177" fontId="48" fillId="0" borderId="327" xfId="2" applyNumberFormat="1" applyFont="1" applyBorder="1" applyAlignment="1">
      <alignment vertical="center"/>
    </xf>
    <xf numFmtId="177" fontId="48" fillId="0" borderId="324" xfId="2" applyNumberFormat="1" applyFont="1" applyBorder="1" applyAlignment="1">
      <alignment vertical="center"/>
    </xf>
    <xf numFmtId="0" fontId="49" fillId="0" borderId="0" xfId="1" applyFont="1" applyAlignment="1">
      <alignment horizontal="right" vertical="center"/>
    </xf>
    <xf numFmtId="177" fontId="48" fillId="0" borderId="328" xfId="2" applyNumberFormat="1" applyFont="1" applyBorder="1" applyAlignment="1">
      <alignment vertical="center"/>
    </xf>
    <xf numFmtId="0" fontId="47" fillId="0" borderId="0" xfId="1" applyFont="1" applyAlignment="1">
      <alignment vertical="center"/>
    </xf>
    <xf numFmtId="0" fontId="46" fillId="0" borderId="274" xfId="1" applyFont="1" applyBorder="1" applyAlignment="1">
      <alignment horizontal="center" vertical="center"/>
    </xf>
    <xf numFmtId="0" fontId="46" fillId="0" borderId="273" xfId="1" applyFont="1" applyBorder="1" applyAlignment="1">
      <alignment horizontal="center" vertical="center" wrapText="1"/>
    </xf>
    <xf numFmtId="49" fontId="45" fillId="0" borderId="274" xfId="1" applyNumberFormat="1" applyFont="1" applyBorder="1" applyAlignment="1">
      <alignment horizontal="center" vertical="center" shrinkToFit="1"/>
    </xf>
    <xf numFmtId="49" fontId="45" fillId="0" borderId="329" xfId="1" applyNumberFormat="1" applyFont="1" applyBorder="1" applyAlignment="1">
      <alignment horizontal="center" vertical="center" shrinkToFit="1"/>
    </xf>
    <xf numFmtId="49" fontId="45" fillId="0" borderId="330" xfId="1" applyNumberFormat="1" applyFont="1" applyBorder="1" applyAlignment="1">
      <alignment horizontal="center" vertical="center" shrinkToFit="1"/>
    </xf>
    <xf numFmtId="0" fontId="45" fillId="0" borderId="331" xfId="1" applyNumberFormat="1" applyFont="1" applyBorder="1" applyAlignment="1">
      <alignment horizontal="center" vertical="center" shrinkToFit="1"/>
    </xf>
    <xf numFmtId="0" fontId="45" fillId="0" borderId="14" xfId="1" applyNumberFormat="1" applyFont="1" applyBorder="1" applyAlignment="1">
      <alignment horizontal="center" vertical="center" shrinkToFit="1"/>
    </xf>
    <xf numFmtId="0" fontId="45" fillId="0" borderId="16" xfId="1" applyNumberFormat="1" applyFont="1" applyBorder="1" applyAlignment="1">
      <alignment horizontal="center" vertical="center" shrinkToFit="1"/>
    </xf>
    <xf numFmtId="0" fontId="45" fillId="0" borderId="0" xfId="1" applyFont="1" applyBorder="1" applyAlignment="1">
      <alignment horizontal="left" vertical="center"/>
    </xf>
    <xf numFmtId="0" fontId="45" fillId="0" borderId="0" xfId="1" applyFont="1" applyAlignment="1">
      <alignment horizontal="left" vertical="center"/>
    </xf>
    <xf numFmtId="0" fontId="46" fillId="0" borderId="30" xfId="1" applyFont="1" applyBorder="1" applyAlignment="1">
      <alignment horizontal="center" vertical="center" textRotation="255"/>
    </xf>
    <xf numFmtId="0" fontId="46" fillId="0" borderId="0" xfId="1" applyFont="1" applyBorder="1" applyAlignment="1">
      <alignment horizontal="center" vertical="center" textRotation="255"/>
    </xf>
    <xf numFmtId="0" fontId="46" fillId="0" borderId="308" xfId="1" applyFont="1" applyBorder="1" applyAlignment="1">
      <alignment horizontal="center" vertical="center" textRotation="255"/>
    </xf>
    <xf numFmtId="0" fontId="45" fillId="0" borderId="309" xfId="1" applyNumberFormat="1" applyFont="1" applyBorder="1" applyAlignment="1">
      <alignment horizontal="center" vertical="center" shrinkToFit="1"/>
    </xf>
    <xf numFmtId="0" fontId="45" fillId="0" borderId="5" xfId="1" applyNumberFormat="1" applyFont="1" applyBorder="1" applyAlignment="1">
      <alignment horizontal="center" vertical="center" shrinkToFit="1"/>
    </xf>
    <xf numFmtId="0" fontId="45" fillId="0" borderId="30" xfId="1" applyNumberFormat="1" applyFont="1" applyBorder="1" applyAlignment="1">
      <alignment horizontal="center" vertical="center" shrinkToFit="1"/>
    </xf>
    <xf numFmtId="0" fontId="46" fillId="0" borderId="158" xfId="1" applyFont="1" applyBorder="1" applyAlignment="1">
      <alignment horizontal="center" vertical="center" textRotation="255"/>
    </xf>
    <xf numFmtId="0" fontId="46" fillId="0" borderId="86" xfId="1" applyFont="1" applyBorder="1" applyAlignment="1">
      <alignment horizontal="center" vertical="center" textRotation="255"/>
    </xf>
    <xf numFmtId="0" fontId="46" fillId="0" borderId="332" xfId="1" applyFont="1" applyBorder="1" applyAlignment="1">
      <alignment horizontal="center" vertical="center" textRotation="255"/>
    </xf>
    <xf numFmtId="0" fontId="45" fillId="0" borderId="333" xfId="1" applyNumberFormat="1" applyFont="1" applyBorder="1" applyAlignment="1">
      <alignment horizontal="center" vertical="center" shrinkToFit="1"/>
    </xf>
    <xf numFmtId="0" fontId="45" fillId="0" borderId="156" xfId="1" applyNumberFormat="1" applyFont="1" applyBorder="1" applyAlignment="1">
      <alignment horizontal="center" vertical="center" shrinkToFit="1"/>
    </xf>
    <xf numFmtId="0" fontId="45" fillId="0" borderId="158" xfId="1" applyNumberFormat="1" applyFont="1" applyBorder="1" applyAlignment="1">
      <alignment horizontal="center" vertical="center" shrinkToFit="1"/>
    </xf>
    <xf numFmtId="0" fontId="4" fillId="0" borderId="16" xfId="1" applyFont="1" applyBorder="1" applyAlignment="1">
      <alignment horizontal="center" vertical="center" textRotation="255" wrapText="1"/>
    </xf>
    <xf numFmtId="0" fontId="4" fillId="0" borderId="13" xfId="1" applyFont="1" applyBorder="1" applyAlignment="1">
      <alignment horizontal="center" vertical="center" textRotation="255" wrapText="1"/>
    </xf>
    <xf numFmtId="0" fontId="4" fillId="0" borderId="305" xfId="1" applyFont="1" applyBorder="1" applyAlignment="1">
      <alignment horizontal="center" vertical="center" textRotation="255" wrapText="1"/>
    </xf>
    <xf numFmtId="0" fontId="4" fillId="0" borderId="30" xfId="1" applyFont="1" applyBorder="1" applyAlignment="1">
      <alignment horizontal="center" vertical="center" textRotation="255" wrapText="1"/>
    </xf>
    <xf numFmtId="0" fontId="4" fillId="0" borderId="0" xfId="1" applyFont="1" applyBorder="1" applyAlignment="1">
      <alignment horizontal="center" vertical="center" textRotation="255" wrapText="1"/>
    </xf>
    <xf numFmtId="0" fontId="4" fillId="0" borderId="308" xfId="1" applyFont="1" applyBorder="1" applyAlignment="1">
      <alignment horizontal="center" vertical="center" textRotation="255" wrapText="1"/>
    </xf>
    <xf numFmtId="0" fontId="4" fillId="0" borderId="158" xfId="1" applyFont="1" applyBorder="1" applyAlignment="1">
      <alignment horizontal="center" vertical="center" textRotation="255" wrapText="1"/>
    </xf>
    <xf numFmtId="0" fontId="4" fillId="0" borderId="86" xfId="1" applyFont="1" applyBorder="1" applyAlignment="1">
      <alignment horizontal="center" vertical="center" textRotation="255" wrapText="1"/>
    </xf>
    <xf numFmtId="0" fontId="4" fillId="0" borderId="332" xfId="1" applyFont="1" applyBorder="1" applyAlignment="1">
      <alignment horizontal="center" vertical="center" textRotation="255" wrapText="1"/>
    </xf>
    <xf numFmtId="0" fontId="46" fillId="0" borderId="6" xfId="1" applyFont="1" applyBorder="1" applyAlignment="1">
      <alignment vertical="center"/>
    </xf>
    <xf numFmtId="0" fontId="46" fillId="0" borderId="104" xfId="1" applyFont="1" applyBorder="1" applyAlignment="1">
      <alignment horizontal="center" vertical="center" textRotation="255" shrinkToFit="1"/>
    </xf>
    <xf numFmtId="0" fontId="46" fillId="0" borderId="105" xfId="1" applyFont="1" applyBorder="1" applyAlignment="1">
      <alignment horizontal="center" vertical="center" textRotation="255" shrinkToFit="1"/>
    </xf>
    <xf numFmtId="0" fontId="46" fillId="0" borderId="304" xfId="1" applyFont="1" applyBorder="1" applyAlignment="1">
      <alignment horizontal="center" vertical="center" textRotation="255" shrinkToFit="1"/>
    </xf>
    <xf numFmtId="0" fontId="46" fillId="0" borderId="16" xfId="1" applyFont="1" applyBorder="1" applyAlignment="1">
      <alignment horizontal="center" vertical="center" wrapText="1"/>
    </xf>
    <xf numFmtId="0" fontId="46" fillId="0" borderId="13" xfId="1" applyFont="1" applyBorder="1" applyAlignment="1">
      <alignment horizontal="center" vertical="center"/>
    </xf>
    <xf numFmtId="0" fontId="4" fillId="0" borderId="304" xfId="1" applyFont="1" applyBorder="1" applyAlignment="1">
      <alignment horizontal="center" vertical="center"/>
    </xf>
    <xf numFmtId="177" fontId="45" fillId="0" borderId="105" xfId="2" applyNumberFormat="1" applyFont="1" applyBorder="1" applyAlignment="1">
      <alignment vertical="center" shrinkToFit="1"/>
    </xf>
    <xf numFmtId="177" fontId="45" fillId="0" borderId="108" xfId="2" applyNumberFormat="1" applyFont="1" applyBorder="1" applyAlignment="1">
      <alignment vertical="center" shrinkToFit="1"/>
    </xf>
    <xf numFmtId="0" fontId="46" fillId="0" borderId="30" xfId="1" applyFont="1" applyBorder="1" applyAlignment="1">
      <alignment horizontal="center" vertical="center"/>
    </xf>
    <xf numFmtId="0" fontId="4" fillId="0" borderId="16" xfId="1" applyFont="1" applyBorder="1" applyAlignment="1">
      <alignment horizontal="center" vertical="center" wrapText="1"/>
    </xf>
    <xf numFmtId="0" fontId="4" fillId="0" borderId="13" xfId="1" applyFont="1" applyBorder="1" applyAlignment="1">
      <alignment horizontal="center" vertical="center" wrapText="1"/>
    </xf>
    <xf numFmtId="0" fontId="46" fillId="0" borderId="305" xfId="1" applyFont="1" applyBorder="1" applyAlignment="1">
      <alignment horizontal="center" vertical="center"/>
    </xf>
    <xf numFmtId="177" fontId="45" fillId="0" borderId="13" xfId="2" applyNumberFormat="1" applyFont="1" applyBorder="1" applyAlignment="1">
      <alignment vertical="center" shrinkToFit="1"/>
    </xf>
    <xf numFmtId="177" fontId="45" fillId="0" borderId="14" xfId="2" applyNumberFormat="1" applyFont="1" applyBorder="1" applyAlignment="1">
      <alignment vertical="center" shrinkToFit="1"/>
    </xf>
    <xf numFmtId="177" fontId="45" fillId="0" borderId="16" xfId="2" applyNumberFormat="1" applyFont="1" applyBorder="1" applyAlignment="1">
      <alignment vertical="center" shrinkToFit="1"/>
    </xf>
    <xf numFmtId="0" fontId="46" fillId="0" borderId="334" xfId="1" applyFont="1" applyBorder="1" applyAlignment="1">
      <alignment horizontal="center" vertical="center"/>
    </xf>
    <xf numFmtId="0" fontId="4" fillId="0" borderId="335" xfId="1" applyFont="1" applyBorder="1" applyAlignment="1">
      <alignment horizontal="center" vertical="center" wrapText="1"/>
    </xf>
    <xf numFmtId="0" fontId="4" fillId="0" borderId="336" xfId="1" applyFont="1" applyBorder="1" applyAlignment="1">
      <alignment horizontal="center" vertical="center" wrapText="1"/>
    </xf>
    <xf numFmtId="0" fontId="4" fillId="0" borderId="337" xfId="1" applyFont="1" applyBorder="1" applyAlignment="1">
      <alignment horizontal="center" vertical="center" wrapText="1"/>
    </xf>
    <xf numFmtId="177" fontId="45" fillId="0" borderId="336" xfId="2" applyNumberFormat="1" applyFont="1" applyBorder="1" applyAlignment="1">
      <alignment vertical="center" shrinkToFit="1"/>
    </xf>
    <xf numFmtId="177" fontId="45" fillId="0" borderId="338" xfId="2" applyNumberFormat="1" applyFont="1" applyBorder="1" applyAlignment="1">
      <alignment vertical="center" shrinkToFit="1"/>
    </xf>
    <xf numFmtId="177" fontId="45" fillId="0" borderId="335" xfId="2" applyNumberFormat="1" applyFont="1" applyBorder="1" applyAlignment="1">
      <alignment vertical="center" shrinkToFit="1"/>
    </xf>
    <xf numFmtId="0" fontId="46" fillId="0" borderId="94" xfId="1" applyFont="1" applyBorder="1" applyAlignment="1">
      <alignment horizontal="center" vertical="center"/>
    </xf>
    <xf numFmtId="0" fontId="46" fillId="0" borderId="15" xfId="1" applyFont="1" applyBorder="1" applyAlignment="1">
      <alignment horizontal="center" vertical="center" shrinkToFit="1"/>
    </xf>
    <xf numFmtId="0" fontId="46" fillId="0" borderId="104" xfId="1" applyFont="1" applyBorder="1" applyAlignment="1">
      <alignment vertical="top"/>
    </xf>
    <xf numFmtId="0" fontId="46" fillId="0" borderId="304" xfId="1" applyFont="1" applyBorder="1" applyAlignment="1">
      <alignment vertical="top" shrinkToFit="1"/>
    </xf>
    <xf numFmtId="177" fontId="45" fillId="0" borderId="104" xfId="2" applyNumberFormat="1" applyFont="1" applyBorder="1" applyAlignment="1">
      <alignment vertical="center" shrinkToFit="1"/>
    </xf>
    <xf numFmtId="0" fontId="50" fillId="0" borderId="6" xfId="0" applyFont="1" applyBorder="1" applyAlignment="1">
      <alignment horizontal="center" vertical="center" shrinkToFit="1"/>
    </xf>
    <xf numFmtId="0" fontId="46" fillId="0" borderId="339" xfId="1" applyFont="1" applyBorder="1" applyAlignment="1">
      <alignment vertical="top"/>
    </xf>
    <xf numFmtId="0" fontId="46" fillId="0" borderId="340" xfId="1" applyFont="1" applyBorder="1" applyAlignment="1">
      <alignment vertical="top" shrinkToFit="1"/>
    </xf>
    <xf numFmtId="177" fontId="45" fillId="0" borderId="331" xfId="2" applyNumberFormat="1" applyFont="1" applyBorder="1" applyAlignment="1">
      <alignment vertical="center" shrinkToFit="1"/>
    </xf>
    <xf numFmtId="0" fontId="46" fillId="0" borderId="341" xfId="1" applyFont="1" applyBorder="1" applyAlignment="1">
      <alignment horizontal="center" vertical="center" wrapText="1"/>
    </xf>
    <xf numFmtId="0" fontId="50" fillId="0" borderId="342" xfId="0" applyFont="1" applyBorder="1" applyAlignment="1">
      <alignment horizontal="center" vertical="center"/>
    </xf>
    <xf numFmtId="0" fontId="50" fillId="0" borderId="343" xfId="0" applyFont="1" applyBorder="1" applyAlignment="1">
      <alignment horizontal="center" vertical="center"/>
    </xf>
    <xf numFmtId="177" fontId="45" fillId="0" borderId="342" xfId="2" applyNumberFormat="1" applyFont="1" applyBorder="1" applyAlignment="1">
      <alignment vertical="center" shrinkToFit="1"/>
    </xf>
    <xf numFmtId="177" fontId="45" fillId="0" borderId="344" xfId="2" applyNumberFormat="1" applyFont="1" applyBorder="1" applyAlignment="1">
      <alignment vertical="center" shrinkToFit="1"/>
    </xf>
    <xf numFmtId="177" fontId="45" fillId="0" borderId="345" xfId="2" applyNumberFormat="1" applyFont="1" applyBorder="1" applyAlignment="1">
      <alignment vertical="center" shrinkToFit="1"/>
    </xf>
    <xf numFmtId="0" fontId="46" fillId="0" borderId="121" xfId="1" applyFont="1" applyBorder="1" applyAlignment="1">
      <alignment vertical="center"/>
    </xf>
    <xf numFmtId="0" fontId="46" fillId="0" borderId="121" xfId="1" applyFont="1" applyBorder="1" applyAlignment="1">
      <alignment horizontal="center" vertical="center" wrapText="1"/>
    </xf>
    <xf numFmtId="0" fontId="46" fillId="0" borderId="346" xfId="1" applyFont="1" applyBorder="1" applyAlignment="1">
      <alignment horizontal="center" vertical="center"/>
    </xf>
    <xf numFmtId="177" fontId="45" fillId="0" borderId="86" xfId="2" applyNumberFormat="1" applyFont="1" applyBorder="1" applyAlignment="1">
      <alignment vertical="center" shrinkToFit="1"/>
    </xf>
    <xf numFmtId="177" fontId="45" fillId="0" borderId="156" xfId="2" applyNumberFormat="1" applyFont="1" applyBorder="1" applyAlignment="1">
      <alignment vertical="center" shrinkToFit="1"/>
    </xf>
  </cellXfs>
  <cellStyles count="3">
    <cellStyle name="標準" xfId="0" builtinId="0"/>
    <cellStyle name="標準_jizensiryo(gh)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AQ1140"/>
  <sheetViews>
    <sheetView showGridLines="0" tabSelected="1" view="pageBreakPreview" zoomScaleNormal="120" zoomScaleSheetLayoutView="100" workbookViewId="0">
      <selection activeCell="G957" sqref="G957:AA962"/>
    </sheetView>
  </sheetViews>
  <sheetFormatPr defaultRowHeight="12"/>
  <cols>
    <col min="1" max="5" width="3.25" style="1" customWidth="1"/>
    <col min="6" max="31" width="2.25" style="2" customWidth="1"/>
    <col min="32" max="32" width="6.375" style="3" customWidth="1"/>
    <col min="33" max="33" width="28.5" style="1" customWidth="1"/>
    <col min="34" max="16384" width="9" style="4" customWidth="1"/>
  </cols>
  <sheetData>
    <row r="1" spans="1:33" ht="18.75" customHeight="1">
      <c r="A1" s="7" t="s">
        <v>670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106" t="s">
        <v>928</v>
      </c>
    </row>
    <row r="2" spans="1:33" ht="19.5" customHeight="1">
      <c r="A2" s="8" t="s">
        <v>458</v>
      </c>
      <c r="B2" s="54"/>
      <c r="C2" s="54"/>
      <c r="D2" s="54"/>
      <c r="E2" s="54"/>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107"/>
    </row>
    <row r="3" spans="1:33" ht="19.5" customHeight="1">
      <c r="A3" s="9"/>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1108"/>
    </row>
    <row r="4" spans="1:33" ht="19.5" customHeight="1">
      <c r="A4" s="9"/>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1108"/>
    </row>
    <row r="5" spans="1:33" ht="19.5" customHeight="1">
      <c r="A5" s="9" t="s">
        <v>927</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1108"/>
    </row>
    <row r="6" spans="1:33" ht="19.5" customHeight="1">
      <c r="A6" s="9"/>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1108"/>
    </row>
    <row r="7" spans="1:33" ht="19.5" customHeight="1">
      <c r="A7" s="9"/>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1108"/>
    </row>
    <row r="8" spans="1:33" ht="19.5" customHeight="1">
      <c r="A8" s="9"/>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1108"/>
    </row>
    <row r="9" spans="1:33" ht="19.5" customHeight="1">
      <c r="A9" s="9"/>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1108"/>
    </row>
    <row r="10" spans="1:33" ht="19.5" customHeight="1">
      <c r="A10" s="9"/>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1108"/>
    </row>
    <row r="11" spans="1:33" ht="19.5" customHeight="1">
      <c r="A11" s="9"/>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1108"/>
    </row>
    <row r="12" spans="1:33" ht="19.5" customHeight="1">
      <c r="A12" s="9"/>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1108"/>
    </row>
    <row r="13" spans="1:33" ht="19.5" customHeight="1">
      <c r="A13" s="10" t="s">
        <v>7</v>
      </c>
      <c r="B13" s="56"/>
      <c r="C13" s="56"/>
      <c r="D13" s="56"/>
      <c r="E13" s="56"/>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1108"/>
    </row>
    <row r="14" spans="1:33" ht="19.5" customHeight="1">
      <c r="A14" s="9"/>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1108"/>
    </row>
    <row r="15" spans="1:33" ht="19.5" customHeight="1">
      <c r="A15" s="9"/>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1108"/>
    </row>
    <row r="16" spans="1:33" ht="19.5" customHeight="1">
      <c r="A16" s="9"/>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1108"/>
    </row>
    <row r="17" spans="1:33" ht="19.5" customHeight="1">
      <c r="A17" s="9"/>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1108"/>
    </row>
    <row r="18" spans="1:33" ht="19.5" customHeight="1">
      <c r="A18" s="9"/>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1108"/>
    </row>
    <row r="19" spans="1:33" ht="19.5" customHeight="1">
      <c r="A19" s="9"/>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1108"/>
    </row>
    <row r="20" spans="1:33" ht="19.5" customHeight="1">
      <c r="A20" s="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1108"/>
    </row>
    <row r="21" spans="1:33" ht="19.5" customHeight="1">
      <c r="A21" s="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1108"/>
    </row>
    <row r="22" spans="1:33" ht="7.5" customHeight="1">
      <c r="A22" s="11"/>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1109"/>
    </row>
    <row r="23" spans="1:33" ht="6"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3" ht="18" customHeight="1">
      <c r="A24" s="13" t="s">
        <v>668</v>
      </c>
      <c r="B24" s="13"/>
      <c r="C24" s="13"/>
      <c r="D24" s="92"/>
      <c r="E24" s="92"/>
      <c r="F24" s="92"/>
      <c r="G24" s="92"/>
      <c r="H24" s="92"/>
      <c r="I24" s="92"/>
      <c r="J24" s="92"/>
      <c r="K24" s="92"/>
      <c r="L24" s="92"/>
      <c r="M24" s="92"/>
      <c r="N24" s="92"/>
      <c r="O24" s="92"/>
      <c r="P24" s="92"/>
      <c r="Q24" s="92"/>
      <c r="R24" s="638"/>
      <c r="S24" s="653"/>
      <c r="T24" s="653"/>
      <c r="U24" s="653"/>
      <c r="V24" s="653"/>
      <c r="W24" s="653"/>
      <c r="X24" s="653"/>
      <c r="Y24" s="653"/>
      <c r="Z24" s="653"/>
      <c r="AA24" s="653"/>
      <c r="AB24" s="653"/>
      <c r="AC24" s="653"/>
      <c r="AD24" s="653"/>
      <c r="AE24" s="653"/>
      <c r="AF24" s="391"/>
      <c r="AG24" s="867"/>
    </row>
    <row r="25" spans="1:33" ht="18" customHeight="1">
      <c r="A25" s="14" t="s">
        <v>13</v>
      </c>
      <c r="B25" s="14"/>
      <c r="C25" s="14"/>
      <c r="D25" s="93"/>
      <c r="E25" s="93"/>
      <c r="F25" s="93"/>
      <c r="G25" s="93"/>
      <c r="H25" s="93"/>
      <c r="I25" s="93"/>
      <c r="J25" s="93"/>
      <c r="K25" s="93"/>
      <c r="L25" s="93"/>
      <c r="M25" s="93"/>
      <c r="N25" s="93"/>
      <c r="O25" s="93"/>
      <c r="P25" s="93"/>
      <c r="Q25" s="93"/>
      <c r="R25" s="638"/>
      <c r="S25" s="653"/>
      <c r="T25" s="653"/>
      <c r="U25" s="653"/>
      <c r="V25" s="653"/>
      <c r="W25" s="653"/>
      <c r="X25" s="653"/>
      <c r="Y25" s="653"/>
      <c r="Z25" s="653"/>
      <c r="AA25" s="653"/>
      <c r="AB25" s="653"/>
      <c r="AC25" s="653"/>
      <c r="AD25" s="653"/>
      <c r="AE25" s="653"/>
      <c r="AF25" s="15"/>
      <c r="AG25" s="867"/>
    </row>
    <row r="26" spans="1:33" ht="18" customHeight="1">
      <c r="A26" s="14" t="s">
        <v>340</v>
      </c>
      <c r="B26" s="14"/>
      <c r="C26" s="14"/>
      <c r="D26" s="14" t="s">
        <v>649</v>
      </c>
      <c r="E26" s="14"/>
      <c r="F26" s="14"/>
      <c r="G26" s="14"/>
      <c r="H26" s="14" t="s">
        <v>39</v>
      </c>
      <c r="I26" s="14"/>
      <c r="J26" s="14"/>
      <c r="K26" s="14"/>
      <c r="L26" s="14" t="s">
        <v>140</v>
      </c>
      <c r="M26" s="14"/>
      <c r="N26" s="14"/>
      <c r="O26" s="14"/>
      <c r="P26" s="14" t="s">
        <v>143</v>
      </c>
      <c r="Q26" s="14"/>
      <c r="R26" s="638"/>
      <c r="S26" s="653"/>
      <c r="T26" s="653"/>
      <c r="U26" s="653"/>
      <c r="V26" s="653"/>
      <c r="W26" s="653"/>
      <c r="X26" s="653"/>
      <c r="Y26" s="653"/>
      <c r="Z26" s="653"/>
      <c r="AA26" s="653"/>
      <c r="AB26" s="653"/>
      <c r="AC26" s="653"/>
      <c r="AD26" s="653"/>
      <c r="AE26" s="653"/>
      <c r="AF26" s="15"/>
      <c r="AG26" s="867"/>
    </row>
    <row r="27" spans="1:33" ht="6" customHeight="1">
      <c r="A27" s="15"/>
      <c r="B27" s="15"/>
      <c r="C27" s="15"/>
      <c r="D27" s="15"/>
      <c r="E27" s="1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15"/>
      <c r="AG27" s="867"/>
    </row>
    <row r="28" spans="1:33" ht="13.5" customHeight="1">
      <c r="A28" s="16" t="s">
        <v>4</v>
      </c>
      <c r="B28" s="58"/>
      <c r="C28" s="58"/>
      <c r="D28" s="58"/>
      <c r="E28" s="58"/>
    </row>
    <row r="29" spans="1:33" ht="13.5" customHeight="1">
      <c r="A29" s="17" t="s">
        <v>31</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904"/>
      <c r="AF29" s="1014" t="s">
        <v>35</v>
      </c>
      <c r="AG29" s="1110" t="s">
        <v>18</v>
      </c>
    </row>
    <row r="30" spans="1:33" ht="13.5" customHeight="1">
      <c r="A30" s="18" t="s">
        <v>14</v>
      </c>
      <c r="B30" s="60"/>
      <c r="C30" s="60"/>
      <c r="D30" s="60"/>
      <c r="E30" s="94"/>
      <c r="F30" s="131" t="s">
        <v>41</v>
      </c>
      <c r="G30" s="60"/>
      <c r="H30" s="60"/>
      <c r="I30" s="60"/>
      <c r="J30" s="60"/>
      <c r="K30" s="60"/>
      <c r="L30" s="60"/>
      <c r="M30" s="60"/>
      <c r="N30" s="60"/>
      <c r="O30" s="60"/>
      <c r="P30" s="60"/>
      <c r="Q30" s="60"/>
      <c r="R30" s="60"/>
      <c r="S30" s="60"/>
      <c r="T30" s="60"/>
      <c r="U30" s="60"/>
      <c r="V30" s="60"/>
      <c r="W30" s="60"/>
      <c r="X30" s="60"/>
      <c r="Y30" s="60"/>
      <c r="Z30" s="60"/>
      <c r="AA30" s="60"/>
      <c r="AB30" s="60"/>
      <c r="AC30" s="60"/>
      <c r="AD30" s="60"/>
      <c r="AE30" s="905"/>
      <c r="AF30" s="1015"/>
      <c r="AG30" s="1111" t="s">
        <v>0</v>
      </c>
    </row>
    <row r="31" spans="1:33" ht="13.5" customHeight="1">
      <c r="A31" s="19"/>
      <c r="B31" s="61"/>
      <c r="C31" s="61"/>
      <c r="D31" s="61"/>
      <c r="E31" s="95"/>
      <c r="F31" s="132"/>
      <c r="G31" s="61"/>
      <c r="H31" s="61"/>
      <c r="I31" s="61"/>
      <c r="J31" s="61"/>
      <c r="K31" s="61"/>
      <c r="L31" s="61"/>
      <c r="M31" s="61"/>
      <c r="N31" s="61"/>
      <c r="O31" s="61"/>
      <c r="P31" s="61"/>
      <c r="Q31" s="61"/>
      <c r="R31" s="61"/>
      <c r="S31" s="61"/>
      <c r="T31" s="61"/>
      <c r="U31" s="61"/>
      <c r="V31" s="61"/>
      <c r="W31" s="61"/>
      <c r="X31" s="61"/>
      <c r="Y31" s="61"/>
      <c r="Z31" s="61"/>
      <c r="AA31" s="61"/>
      <c r="AB31" s="61"/>
      <c r="AC31" s="61"/>
      <c r="AD31" s="61"/>
      <c r="AE31" s="906"/>
      <c r="AF31" s="1016"/>
      <c r="AG31" s="1112"/>
    </row>
    <row r="32" spans="1:33" ht="13.5" customHeight="1">
      <c r="A32" s="19"/>
      <c r="B32" s="61"/>
      <c r="C32" s="61"/>
      <c r="D32" s="61"/>
      <c r="E32" s="95"/>
      <c r="F32" s="132"/>
      <c r="G32" s="61"/>
      <c r="H32" s="61"/>
      <c r="I32" s="61"/>
      <c r="J32" s="61"/>
      <c r="K32" s="61"/>
      <c r="L32" s="61"/>
      <c r="M32" s="61"/>
      <c r="N32" s="61"/>
      <c r="O32" s="61"/>
      <c r="P32" s="61"/>
      <c r="Q32" s="61"/>
      <c r="R32" s="61"/>
      <c r="S32" s="61"/>
      <c r="T32" s="61"/>
      <c r="U32" s="61"/>
      <c r="V32" s="61"/>
      <c r="W32" s="61"/>
      <c r="X32" s="61"/>
      <c r="Y32" s="61"/>
      <c r="Z32" s="61"/>
      <c r="AA32" s="61"/>
      <c r="AB32" s="61"/>
      <c r="AC32" s="61"/>
      <c r="AD32" s="61"/>
      <c r="AE32" s="906"/>
      <c r="AF32" s="1016"/>
      <c r="AG32" s="1112"/>
    </row>
    <row r="33" spans="1:33" ht="13.5" customHeight="1">
      <c r="A33" s="19"/>
      <c r="B33" s="61"/>
      <c r="C33" s="61"/>
      <c r="D33" s="61"/>
      <c r="E33" s="95"/>
      <c r="F33" s="132"/>
      <c r="G33" s="61"/>
      <c r="H33" s="61"/>
      <c r="I33" s="61"/>
      <c r="J33" s="61"/>
      <c r="K33" s="61"/>
      <c r="L33" s="61"/>
      <c r="M33" s="61"/>
      <c r="N33" s="61"/>
      <c r="O33" s="61"/>
      <c r="P33" s="61"/>
      <c r="Q33" s="61"/>
      <c r="R33" s="61"/>
      <c r="S33" s="61"/>
      <c r="T33" s="61"/>
      <c r="U33" s="61"/>
      <c r="V33" s="61"/>
      <c r="W33" s="61"/>
      <c r="X33" s="61"/>
      <c r="Y33" s="61"/>
      <c r="Z33" s="61"/>
      <c r="AA33" s="61"/>
      <c r="AB33" s="61"/>
      <c r="AC33" s="61"/>
      <c r="AD33" s="61"/>
      <c r="AE33" s="906"/>
      <c r="AF33" s="1016"/>
      <c r="AG33" s="999"/>
    </row>
    <row r="34" spans="1:33" ht="13.5" customHeight="1">
      <c r="A34" s="20"/>
      <c r="B34" s="62"/>
      <c r="C34" s="62"/>
      <c r="D34" s="62"/>
      <c r="E34" s="96"/>
      <c r="F34" s="133"/>
      <c r="G34" s="62"/>
      <c r="H34" s="62"/>
      <c r="I34" s="62"/>
      <c r="J34" s="62"/>
      <c r="K34" s="62"/>
      <c r="L34" s="62"/>
      <c r="M34" s="62"/>
      <c r="N34" s="62"/>
      <c r="O34" s="62"/>
      <c r="P34" s="62"/>
      <c r="Q34" s="62"/>
      <c r="R34" s="62"/>
      <c r="S34" s="62"/>
      <c r="T34" s="62"/>
      <c r="U34" s="62"/>
      <c r="V34" s="62"/>
      <c r="W34" s="62"/>
      <c r="X34" s="62"/>
      <c r="Y34" s="62"/>
      <c r="Z34" s="62"/>
      <c r="AA34" s="62"/>
      <c r="AB34" s="62"/>
      <c r="AC34" s="62"/>
      <c r="AD34" s="62"/>
      <c r="AE34" s="907"/>
      <c r="AF34" s="1017"/>
      <c r="AG34" s="1113"/>
    </row>
    <row r="35" spans="1:33" ht="6" customHeight="1">
      <c r="A35" s="21"/>
      <c r="B35" s="21"/>
      <c r="C35" s="21"/>
      <c r="D35" s="21"/>
      <c r="E35" s="2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560"/>
      <c r="AG35" s="21"/>
    </row>
    <row r="36" spans="1:33" ht="13.5" customHeight="1">
      <c r="A36" s="16" t="s">
        <v>49</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row>
    <row r="37" spans="1:33" ht="13.5" customHeight="1">
      <c r="A37" s="22" t="s">
        <v>31</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908"/>
      <c r="AF37" s="1018" t="s">
        <v>35</v>
      </c>
      <c r="AG37" s="1054" t="s">
        <v>18</v>
      </c>
    </row>
    <row r="38" spans="1:33" ht="13.5" customHeight="1">
      <c r="A38" s="23" t="s">
        <v>24</v>
      </c>
      <c r="B38" s="60"/>
      <c r="C38" s="60"/>
      <c r="D38" s="60"/>
      <c r="E38" s="94"/>
      <c r="F38" s="132" t="s">
        <v>54</v>
      </c>
      <c r="G38" s="61"/>
      <c r="H38" s="61"/>
      <c r="I38" s="61"/>
      <c r="J38" s="61"/>
      <c r="K38" s="61"/>
      <c r="L38" s="61"/>
      <c r="M38" s="61"/>
      <c r="N38" s="61"/>
      <c r="O38" s="61"/>
      <c r="P38" s="61"/>
      <c r="Q38" s="61"/>
      <c r="R38" s="61"/>
      <c r="S38" s="61"/>
      <c r="T38" s="61"/>
      <c r="U38" s="61"/>
      <c r="V38" s="61"/>
      <c r="W38" s="61"/>
      <c r="X38" s="61"/>
      <c r="Y38" s="61"/>
      <c r="Z38" s="61"/>
      <c r="AA38" s="61"/>
      <c r="AB38" s="61"/>
      <c r="AC38" s="61"/>
      <c r="AD38" s="61"/>
      <c r="AE38" s="906"/>
      <c r="AF38" s="1016"/>
      <c r="AG38" s="1112"/>
    </row>
    <row r="39" spans="1:33" ht="13.5" customHeight="1">
      <c r="A39" s="24"/>
      <c r="B39" s="61"/>
      <c r="C39" s="61"/>
      <c r="D39" s="61"/>
      <c r="E39" s="95"/>
      <c r="F39" s="132" t="s">
        <v>753</v>
      </c>
      <c r="G39" s="61"/>
      <c r="H39" s="61"/>
      <c r="I39" s="61"/>
      <c r="J39" s="61"/>
      <c r="K39" s="61"/>
      <c r="L39" s="61"/>
      <c r="M39" s="61"/>
      <c r="N39" s="61"/>
      <c r="O39" s="61"/>
      <c r="P39" s="61"/>
      <c r="Q39" s="61"/>
      <c r="R39" s="61"/>
      <c r="S39" s="61"/>
      <c r="T39" s="61"/>
      <c r="U39" s="61"/>
      <c r="V39" s="61"/>
      <c r="W39" s="61"/>
      <c r="X39" s="61"/>
      <c r="Y39" s="61"/>
      <c r="Z39" s="61"/>
      <c r="AA39" s="61"/>
      <c r="AB39" s="61"/>
      <c r="AC39" s="61"/>
      <c r="AD39" s="61"/>
      <c r="AE39" s="906"/>
      <c r="AF39" s="1016"/>
      <c r="AG39" s="1112" t="s">
        <v>57</v>
      </c>
    </row>
    <row r="40" spans="1:33" ht="13.5" customHeight="1">
      <c r="A40" s="24"/>
      <c r="B40" s="61"/>
      <c r="C40" s="61"/>
      <c r="D40" s="61"/>
      <c r="E40" s="95"/>
      <c r="F40" s="132"/>
      <c r="G40" s="61"/>
      <c r="H40" s="61"/>
      <c r="I40" s="61"/>
      <c r="J40" s="61"/>
      <c r="K40" s="61"/>
      <c r="L40" s="61"/>
      <c r="M40" s="61"/>
      <c r="N40" s="61"/>
      <c r="O40" s="61"/>
      <c r="P40" s="61"/>
      <c r="Q40" s="61"/>
      <c r="R40" s="61"/>
      <c r="S40" s="61"/>
      <c r="T40" s="61"/>
      <c r="U40" s="61"/>
      <c r="V40" s="61"/>
      <c r="W40" s="61"/>
      <c r="X40" s="61"/>
      <c r="Y40" s="61"/>
      <c r="Z40" s="61"/>
      <c r="AA40" s="61"/>
      <c r="AB40" s="61"/>
      <c r="AC40" s="61"/>
      <c r="AD40" s="61"/>
      <c r="AE40" s="906"/>
      <c r="AF40" s="1016"/>
      <c r="AG40" s="1112" t="s">
        <v>59</v>
      </c>
    </row>
    <row r="41" spans="1:33" ht="13.5" customHeight="1">
      <c r="A41" s="24"/>
      <c r="B41" s="61"/>
      <c r="C41" s="61"/>
      <c r="D41" s="61"/>
      <c r="E41" s="95"/>
      <c r="F41" s="132"/>
      <c r="G41" s="61"/>
      <c r="H41" s="61"/>
      <c r="I41" s="61"/>
      <c r="J41" s="61"/>
      <c r="K41" s="61"/>
      <c r="L41" s="61"/>
      <c r="M41" s="61"/>
      <c r="N41" s="61"/>
      <c r="O41" s="61"/>
      <c r="P41" s="61"/>
      <c r="Q41" s="61"/>
      <c r="R41" s="61"/>
      <c r="S41" s="61"/>
      <c r="T41" s="61"/>
      <c r="U41" s="61"/>
      <c r="V41" s="61"/>
      <c r="W41" s="61"/>
      <c r="X41" s="61"/>
      <c r="Y41" s="61"/>
      <c r="Z41" s="61"/>
      <c r="AA41" s="61"/>
      <c r="AB41" s="61"/>
      <c r="AC41" s="61"/>
      <c r="AD41" s="61"/>
      <c r="AE41" s="906"/>
      <c r="AF41" s="1016"/>
      <c r="AG41" s="1112"/>
    </row>
    <row r="42" spans="1:33" ht="13.5" customHeight="1">
      <c r="A42" s="24"/>
      <c r="B42" s="61"/>
      <c r="C42" s="61"/>
      <c r="D42" s="61"/>
      <c r="E42" s="95"/>
      <c r="F42" s="132"/>
      <c r="G42" s="61"/>
      <c r="H42" s="61"/>
      <c r="I42" s="61"/>
      <c r="J42" s="61"/>
      <c r="K42" s="61"/>
      <c r="L42" s="61"/>
      <c r="M42" s="61"/>
      <c r="N42" s="61"/>
      <c r="O42" s="61"/>
      <c r="P42" s="61"/>
      <c r="Q42" s="61"/>
      <c r="R42" s="61"/>
      <c r="S42" s="61"/>
      <c r="T42" s="61"/>
      <c r="U42" s="61"/>
      <c r="V42" s="61"/>
      <c r="W42" s="61"/>
      <c r="X42" s="61"/>
      <c r="Y42" s="61"/>
      <c r="Z42" s="61"/>
      <c r="AA42" s="61"/>
      <c r="AB42" s="61"/>
      <c r="AC42" s="61"/>
      <c r="AD42" s="61"/>
      <c r="AE42" s="906"/>
      <c r="AF42" s="1016"/>
      <c r="AG42" s="1112"/>
    </row>
    <row r="43" spans="1:33" ht="13.5" customHeight="1">
      <c r="A43" s="24"/>
      <c r="B43" s="61"/>
      <c r="C43" s="61"/>
      <c r="D43" s="61"/>
      <c r="E43" s="95"/>
      <c r="F43" s="132"/>
      <c r="G43" s="61"/>
      <c r="H43" s="61"/>
      <c r="I43" s="61"/>
      <c r="J43" s="61"/>
      <c r="K43" s="61"/>
      <c r="L43" s="61"/>
      <c r="M43" s="61"/>
      <c r="N43" s="61"/>
      <c r="O43" s="61"/>
      <c r="P43" s="61"/>
      <c r="Q43" s="61"/>
      <c r="R43" s="61"/>
      <c r="S43" s="61"/>
      <c r="T43" s="61"/>
      <c r="U43" s="61"/>
      <c r="V43" s="61"/>
      <c r="W43" s="61"/>
      <c r="X43" s="61"/>
      <c r="Y43" s="61"/>
      <c r="Z43" s="61"/>
      <c r="AA43" s="61"/>
      <c r="AB43" s="61"/>
      <c r="AC43" s="61"/>
      <c r="AD43" s="61"/>
      <c r="AE43" s="906"/>
      <c r="AF43" s="1016"/>
      <c r="AG43" s="1112"/>
    </row>
    <row r="44" spans="1:33" ht="13.5" customHeight="1">
      <c r="A44" s="24"/>
      <c r="B44" s="61"/>
      <c r="C44" s="61"/>
      <c r="D44" s="61"/>
      <c r="E44" s="95"/>
      <c r="F44" s="132"/>
      <c r="G44" s="61"/>
      <c r="H44" s="61"/>
      <c r="I44" s="61"/>
      <c r="J44" s="61"/>
      <c r="K44" s="61"/>
      <c r="L44" s="61"/>
      <c r="M44" s="61"/>
      <c r="N44" s="61"/>
      <c r="O44" s="61"/>
      <c r="P44" s="61"/>
      <c r="Q44" s="61"/>
      <c r="R44" s="61"/>
      <c r="S44" s="61"/>
      <c r="T44" s="61"/>
      <c r="U44" s="61"/>
      <c r="V44" s="61"/>
      <c r="W44" s="61"/>
      <c r="X44" s="61"/>
      <c r="Y44" s="61"/>
      <c r="Z44" s="61"/>
      <c r="AA44" s="61"/>
      <c r="AB44" s="61"/>
      <c r="AC44" s="61"/>
      <c r="AD44" s="61"/>
      <c r="AE44" s="906"/>
      <c r="AF44" s="1016"/>
      <c r="AG44" s="1112"/>
    </row>
    <row r="45" spans="1:33" ht="13.5" customHeight="1">
      <c r="A45" s="24"/>
      <c r="B45" s="61"/>
      <c r="C45" s="61"/>
      <c r="D45" s="61"/>
      <c r="E45" s="95"/>
      <c r="F45" s="132"/>
      <c r="G45" s="61"/>
      <c r="H45" s="61"/>
      <c r="I45" s="61"/>
      <c r="J45" s="61"/>
      <c r="K45" s="61"/>
      <c r="L45" s="61"/>
      <c r="M45" s="61"/>
      <c r="N45" s="61"/>
      <c r="O45" s="61"/>
      <c r="P45" s="61"/>
      <c r="Q45" s="61"/>
      <c r="R45" s="61"/>
      <c r="S45" s="61"/>
      <c r="T45" s="61"/>
      <c r="U45" s="61"/>
      <c r="V45" s="61"/>
      <c r="W45" s="61"/>
      <c r="X45" s="61"/>
      <c r="Y45" s="61"/>
      <c r="Z45" s="61"/>
      <c r="AA45" s="61"/>
      <c r="AB45" s="61"/>
      <c r="AC45" s="61"/>
      <c r="AD45" s="61"/>
      <c r="AE45" s="906"/>
      <c r="AF45" s="1016"/>
      <c r="AG45" s="1112"/>
    </row>
    <row r="46" spans="1:33" ht="13.5" customHeight="1">
      <c r="A46" s="24"/>
      <c r="B46" s="61"/>
      <c r="C46" s="61"/>
      <c r="D46" s="61"/>
      <c r="E46" s="95"/>
      <c r="F46" s="132"/>
      <c r="G46" s="61"/>
      <c r="H46" s="61"/>
      <c r="I46" s="61"/>
      <c r="J46" s="61"/>
      <c r="K46" s="61"/>
      <c r="L46" s="61"/>
      <c r="M46" s="61"/>
      <c r="N46" s="61"/>
      <c r="O46" s="61"/>
      <c r="P46" s="61"/>
      <c r="Q46" s="61"/>
      <c r="R46" s="61"/>
      <c r="S46" s="61"/>
      <c r="T46" s="61"/>
      <c r="U46" s="61"/>
      <c r="V46" s="61"/>
      <c r="W46" s="61"/>
      <c r="X46" s="61"/>
      <c r="Y46" s="61"/>
      <c r="Z46" s="61"/>
      <c r="AA46" s="61"/>
      <c r="AB46" s="61"/>
      <c r="AC46" s="61"/>
      <c r="AD46" s="61"/>
      <c r="AE46" s="906"/>
      <c r="AF46" s="1016"/>
      <c r="AG46" s="1112"/>
    </row>
    <row r="47" spans="1:33" ht="13.5" customHeight="1">
      <c r="A47" s="24"/>
      <c r="B47" s="61"/>
      <c r="C47" s="61"/>
      <c r="D47" s="61"/>
      <c r="E47" s="95"/>
      <c r="F47" s="132"/>
      <c r="G47" s="61"/>
      <c r="H47" s="61"/>
      <c r="I47" s="61"/>
      <c r="J47" s="61"/>
      <c r="K47" s="61"/>
      <c r="L47" s="61"/>
      <c r="M47" s="61"/>
      <c r="N47" s="61"/>
      <c r="O47" s="61"/>
      <c r="P47" s="61"/>
      <c r="Q47" s="61"/>
      <c r="R47" s="61"/>
      <c r="S47" s="61"/>
      <c r="T47" s="61"/>
      <c r="U47" s="61"/>
      <c r="V47" s="61"/>
      <c r="W47" s="61"/>
      <c r="X47" s="61"/>
      <c r="Y47" s="61"/>
      <c r="Z47" s="61"/>
      <c r="AA47" s="61"/>
      <c r="AB47" s="61"/>
      <c r="AC47" s="61"/>
      <c r="AD47" s="61"/>
      <c r="AE47" s="906"/>
      <c r="AF47" s="1016"/>
      <c r="AG47" s="1112"/>
    </row>
    <row r="48" spans="1:33" ht="13.5" customHeight="1">
      <c r="A48" s="24"/>
      <c r="B48" s="61"/>
      <c r="C48" s="61"/>
      <c r="D48" s="61"/>
      <c r="E48" s="95"/>
      <c r="F48" s="132"/>
      <c r="G48" s="61"/>
      <c r="H48" s="61"/>
      <c r="I48" s="61"/>
      <c r="J48" s="61"/>
      <c r="K48" s="61"/>
      <c r="L48" s="61"/>
      <c r="M48" s="61"/>
      <c r="N48" s="61"/>
      <c r="O48" s="61"/>
      <c r="P48" s="61"/>
      <c r="Q48" s="61"/>
      <c r="R48" s="61"/>
      <c r="S48" s="61"/>
      <c r="T48" s="61"/>
      <c r="U48" s="61"/>
      <c r="V48" s="61"/>
      <c r="W48" s="61"/>
      <c r="X48" s="61"/>
      <c r="Y48" s="61"/>
      <c r="Z48" s="61"/>
      <c r="AA48" s="61"/>
      <c r="AB48" s="61"/>
      <c r="AC48" s="61"/>
      <c r="AD48" s="61"/>
      <c r="AE48" s="906"/>
      <c r="AF48" s="1016"/>
      <c r="AG48" s="1112"/>
    </row>
    <row r="49" spans="1:33" ht="13.5" customHeight="1">
      <c r="A49" s="24"/>
      <c r="B49" s="61"/>
      <c r="C49" s="61"/>
      <c r="D49" s="61"/>
      <c r="E49" s="95"/>
      <c r="F49" s="132"/>
      <c r="G49" s="61"/>
      <c r="H49" s="61"/>
      <c r="I49" s="61"/>
      <c r="J49" s="61"/>
      <c r="K49" s="61"/>
      <c r="L49" s="61"/>
      <c r="M49" s="61"/>
      <c r="N49" s="61"/>
      <c r="O49" s="61"/>
      <c r="P49" s="61"/>
      <c r="Q49" s="61"/>
      <c r="R49" s="61"/>
      <c r="S49" s="61"/>
      <c r="T49" s="61"/>
      <c r="U49" s="61"/>
      <c r="V49" s="61"/>
      <c r="W49" s="61"/>
      <c r="X49" s="61"/>
      <c r="Y49" s="61"/>
      <c r="Z49" s="61"/>
      <c r="AA49" s="61"/>
      <c r="AB49" s="61"/>
      <c r="AC49" s="61"/>
      <c r="AD49" s="61"/>
      <c r="AE49" s="906"/>
      <c r="AF49" s="1016"/>
      <c r="AG49" s="1112"/>
    </row>
    <row r="50" spans="1:33" ht="13.5" customHeight="1">
      <c r="A50" s="24"/>
      <c r="B50" s="61"/>
      <c r="C50" s="61"/>
      <c r="D50" s="61"/>
      <c r="E50" s="95"/>
      <c r="F50" s="132"/>
      <c r="G50" s="61"/>
      <c r="H50" s="61"/>
      <c r="I50" s="61"/>
      <c r="J50" s="61"/>
      <c r="K50" s="61"/>
      <c r="L50" s="61"/>
      <c r="M50" s="61"/>
      <c r="N50" s="61"/>
      <c r="O50" s="61"/>
      <c r="P50" s="61"/>
      <c r="Q50" s="61"/>
      <c r="R50" s="61"/>
      <c r="S50" s="61"/>
      <c r="T50" s="61"/>
      <c r="U50" s="61"/>
      <c r="V50" s="61"/>
      <c r="W50" s="61"/>
      <c r="X50" s="61"/>
      <c r="Y50" s="61"/>
      <c r="Z50" s="61"/>
      <c r="AA50" s="61"/>
      <c r="AB50" s="61"/>
      <c r="AC50" s="61"/>
      <c r="AD50" s="61"/>
      <c r="AE50" s="906"/>
      <c r="AF50" s="1016"/>
      <c r="AG50" s="1112"/>
    </row>
    <row r="51" spans="1:33" ht="13.5" customHeight="1">
      <c r="A51" s="24"/>
      <c r="B51" s="61"/>
      <c r="C51" s="61"/>
      <c r="D51" s="61"/>
      <c r="E51" s="95"/>
      <c r="F51" s="132"/>
      <c r="G51" s="61"/>
      <c r="H51" s="61"/>
      <c r="I51" s="61"/>
      <c r="J51" s="61"/>
      <c r="K51" s="61"/>
      <c r="L51" s="61"/>
      <c r="M51" s="61"/>
      <c r="N51" s="61"/>
      <c r="O51" s="61"/>
      <c r="P51" s="61"/>
      <c r="Q51" s="61"/>
      <c r="R51" s="61"/>
      <c r="S51" s="61"/>
      <c r="T51" s="61"/>
      <c r="U51" s="61"/>
      <c r="V51" s="61"/>
      <c r="W51" s="61"/>
      <c r="X51" s="61"/>
      <c r="Y51" s="61"/>
      <c r="Z51" s="61"/>
      <c r="AA51" s="61"/>
      <c r="AB51" s="61"/>
      <c r="AC51" s="61"/>
      <c r="AD51" s="61"/>
      <c r="AE51" s="906"/>
      <c r="AF51" s="1016"/>
      <c r="AG51" s="1112"/>
    </row>
    <row r="52" spans="1:33" ht="13.5" customHeight="1">
      <c r="A52" s="24"/>
      <c r="B52" s="61"/>
      <c r="C52" s="61"/>
      <c r="D52" s="61"/>
      <c r="E52" s="95"/>
      <c r="F52" s="132"/>
      <c r="G52" s="61"/>
      <c r="H52" s="61"/>
      <c r="I52" s="61"/>
      <c r="J52" s="61"/>
      <c r="K52" s="61"/>
      <c r="L52" s="61"/>
      <c r="M52" s="61"/>
      <c r="N52" s="61"/>
      <c r="O52" s="61"/>
      <c r="P52" s="61"/>
      <c r="Q52" s="61"/>
      <c r="R52" s="61"/>
      <c r="S52" s="61"/>
      <c r="T52" s="61"/>
      <c r="U52" s="61"/>
      <c r="V52" s="61"/>
      <c r="W52" s="61"/>
      <c r="X52" s="61"/>
      <c r="Y52" s="61"/>
      <c r="Z52" s="61"/>
      <c r="AA52" s="61"/>
      <c r="AB52" s="61"/>
      <c r="AC52" s="61"/>
      <c r="AD52" s="61"/>
      <c r="AE52" s="906"/>
      <c r="AF52" s="1016"/>
      <c r="AG52" s="1112"/>
    </row>
    <row r="53" spans="1:33" ht="13.5" customHeight="1">
      <c r="A53" s="24"/>
      <c r="B53" s="61"/>
      <c r="C53" s="61"/>
      <c r="D53" s="61"/>
      <c r="E53" s="95"/>
      <c r="F53" s="132"/>
      <c r="G53" s="61"/>
      <c r="H53" s="61"/>
      <c r="I53" s="61"/>
      <c r="J53" s="61"/>
      <c r="K53" s="61"/>
      <c r="L53" s="61"/>
      <c r="M53" s="61"/>
      <c r="N53" s="61"/>
      <c r="O53" s="61"/>
      <c r="P53" s="61"/>
      <c r="Q53" s="61"/>
      <c r="R53" s="61"/>
      <c r="S53" s="61"/>
      <c r="T53" s="61"/>
      <c r="U53" s="61"/>
      <c r="V53" s="61"/>
      <c r="W53" s="61"/>
      <c r="X53" s="61"/>
      <c r="Y53" s="61"/>
      <c r="Z53" s="61"/>
      <c r="AA53" s="61"/>
      <c r="AB53" s="61"/>
      <c r="AC53" s="61"/>
      <c r="AD53" s="61"/>
      <c r="AE53" s="906"/>
      <c r="AF53" s="1016"/>
      <c r="AG53" s="1112"/>
    </row>
    <row r="54" spans="1:33" ht="13.5" customHeight="1">
      <c r="A54" s="24"/>
      <c r="B54" s="61"/>
      <c r="C54" s="61"/>
      <c r="D54" s="61"/>
      <c r="E54" s="95"/>
      <c r="F54" s="132"/>
      <c r="G54" s="61"/>
      <c r="H54" s="61"/>
      <c r="I54" s="61"/>
      <c r="J54" s="61"/>
      <c r="K54" s="61"/>
      <c r="L54" s="61"/>
      <c r="M54" s="61"/>
      <c r="N54" s="61"/>
      <c r="O54" s="61"/>
      <c r="P54" s="61"/>
      <c r="Q54" s="61"/>
      <c r="R54" s="61"/>
      <c r="S54" s="61"/>
      <c r="T54" s="61"/>
      <c r="U54" s="61"/>
      <c r="V54" s="61"/>
      <c r="W54" s="61"/>
      <c r="X54" s="61"/>
      <c r="Y54" s="61"/>
      <c r="Z54" s="61"/>
      <c r="AA54" s="61"/>
      <c r="AB54" s="61"/>
      <c r="AC54" s="61"/>
      <c r="AD54" s="61"/>
      <c r="AE54" s="906"/>
      <c r="AF54" s="1016"/>
      <c r="AG54" s="1112"/>
    </row>
    <row r="55" spans="1:33" ht="13.5" customHeight="1">
      <c r="A55" s="24"/>
      <c r="B55" s="61"/>
      <c r="C55" s="61"/>
      <c r="D55" s="61"/>
      <c r="E55" s="95"/>
      <c r="F55" s="132"/>
      <c r="G55" s="61"/>
      <c r="H55" s="61"/>
      <c r="I55" s="61"/>
      <c r="J55" s="61"/>
      <c r="K55" s="61"/>
      <c r="L55" s="61"/>
      <c r="M55" s="61"/>
      <c r="N55" s="61"/>
      <c r="O55" s="61"/>
      <c r="P55" s="61"/>
      <c r="Q55" s="61"/>
      <c r="R55" s="61"/>
      <c r="S55" s="61"/>
      <c r="T55" s="61"/>
      <c r="U55" s="61"/>
      <c r="V55" s="61"/>
      <c r="W55" s="61"/>
      <c r="X55" s="61"/>
      <c r="Y55" s="61"/>
      <c r="Z55" s="61"/>
      <c r="AA55" s="61"/>
      <c r="AB55" s="61"/>
      <c r="AC55" s="61"/>
      <c r="AD55" s="61"/>
      <c r="AE55" s="906"/>
      <c r="AF55" s="1016"/>
      <c r="AG55" s="1112"/>
    </row>
    <row r="56" spans="1:33" ht="13.5" customHeight="1">
      <c r="A56" s="24"/>
      <c r="B56" s="61"/>
      <c r="C56" s="61"/>
      <c r="D56" s="61"/>
      <c r="E56" s="95"/>
      <c r="F56" s="132"/>
      <c r="G56" s="61"/>
      <c r="H56" s="61"/>
      <c r="I56" s="61"/>
      <c r="J56" s="61"/>
      <c r="K56" s="61"/>
      <c r="L56" s="61"/>
      <c r="M56" s="61"/>
      <c r="N56" s="61"/>
      <c r="O56" s="61"/>
      <c r="P56" s="61"/>
      <c r="Q56" s="61"/>
      <c r="R56" s="61"/>
      <c r="S56" s="61"/>
      <c r="T56" s="61"/>
      <c r="U56" s="61"/>
      <c r="V56" s="61"/>
      <c r="W56" s="61"/>
      <c r="X56" s="61"/>
      <c r="Y56" s="61"/>
      <c r="Z56" s="61"/>
      <c r="AA56" s="61"/>
      <c r="AB56" s="61"/>
      <c r="AC56" s="61"/>
      <c r="AD56" s="61"/>
      <c r="AE56" s="906"/>
      <c r="AF56" s="1016"/>
      <c r="AG56" s="1112"/>
    </row>
    <row r="57" spans="1:33" ht="13.5" customHeight="1">
      <c r="A57" s="24"/>
      <c r="B57" s="61"/>
      <c r="C57" s="61"/>
      <c r="D57" s="61"/>
      <c r="E57" s="95"/>
      <c r="F57" s="132"/>
      <c r="G57" s="61"/>
      <c r="H57" s="61"/>
      <c r="I57" s="61"/>
      <c r="J57" s="61"/>
      <c r="K57" s="61"/>
      <c r="L57" s="61"/>
      <c r="M57" s="61"/>
      <c r="N57" s="61"/>
      <c r="O57" s="61"/>
      <c r="P57" s="61"/>
      <c r="Q57" s="61"/>
      <c r="R57" s="61"/>
      <c r="S57" s="61"/>
      <c r="T57" s="61"/>
      <c r="U57" s="61"/>
      <c r="V57" s="61"/>
      <c r="W57" s="61"/>
      <c r="X57" s="61"/>
      <c r="Y57" s="61"/>
      <c r="Z57" s="61"/>
      <c r="AA57" s="61"/>
      <c r="AB57" s="61"/>
      <c r="AC57" s="61"/>
      <c r="AD57" s="61"/>
      <c r="AE57" s="906"/>
      <c r="AF57" s="1016"/>
      <c r="AG57" s="1112"/>
    </row>
    <row r="58" spans="1:33" ht="13.5" customHeight="1">
      <c r="A58" s="24"/>
      <c r="B58" s="61"/>
      <c r="C58" s="61"/>
      <c r="D58" s="61"/>
      <c r="E58" s="95"/>
      <c r="F58" s="132"/>
      <c r="G58" s="61"/>
      <c r="H58" s="61"/>
      <c r="I58" s="61"/>
      <c r="J58" s="61"/>
      <c r="K58" s="61"/>
      <c r="L58" s="61"/>
      <c r="M58" s="61"/>
      <c r="N58" s="61"/>
      <c r="O58" s="61"/>
      <c r="P58" s="61"/>
      <c r="Q58" s="61"/>
      <c r="R58" s="61"/>
      <c r="S58" s="61"/>
      <c r="T58" s="61"/>
      <c r="U58" s="61"/>
      <c r="V58" s="61"/>
      <c r="W58" s="61"/>
      <c r="X58" s="61"/>
      <c r="Y58" s="61"/>
      <c r="Z58" s="61"/>
      <c r="AA58" s="61"/>
      <c r="AB58" s="61"/>
      <c r="AC58" s="61"/>
      <c r="AD58" s="61"/>
      <c r="AE58" s="906"/>
      <c r="AF58" s="1016"/>
      <c r="AG58" s="1112"/>
    </row>
    <row r="59" spans="1:33" ht="13.5" customHeight="1">
      <c r="A59" s="24"/>
      <c r="B59" s="61"/>
      <c r="C59" s="61"/>
      <c r="D59" s="61"/>
      <c r="E59" s="95"/>
      <c r="F59" s="132"/>
      <c r="G59" s="61"/>
      <c r="H59" s="61"/>
      <c r="I59" s="61"/>
      <c r="J59" s="61"/>
      <c r="K59" s="61"/>
      <c r="L59" s="61"/>
      <c r="M59" s="61"/>
      <c r="N59" s="61"/>
      <c r="O59" s="61"/>
      <c r="P59" s="61"/>
      <c r="Q59" s="61"/>
      <c r="R59" s="61"/>
      <c r="S59" s="61"/>
      <c r="T59" s="61"/>
      <c r="U59" s="61"/>
      <c r="V59" s="61"/>
      <c r="W59" s="61"/>
      <c r="X59" s="61"/>
      <c r="Y59" s="61"/>
      <c r="Z59" s="61"/>
      <c r="AA59" s="61"/>
      <c r="AB59" s="61"/>
      <c r="AC59" s="61"/>
      <c r="AD59" s="61"/>
      <c r="AE59" s="906"/>
      <c r="AF59" s="1016"/>
      <c r="AG59" s="1112"/>
    </row>
    <row r="60" spans="1:33" ht="13.5" customHeight="1">
      <c r="A60" s="24"/>
      <c r="B60" s="61"/>
      <c r="C60" s="61"/>
      <c r="D60" s="61"/>
      <c r="E60" s="95"/>
      <c r="F60" s="132"/>
      <c r="G60" s="61"/>
      <c r="H60" s="61"/>
      <c r="I60" s="61"/>
      <c r="J60" s="61"/>
      <c r="K60" s="61"/>
      <c r="L60" s="61"/>
      <c r="M60" s="61"/>
      <c r="N60" s="61"/>
      <c r="O60" s="61"/>
      <c r="P60" s="61"/>
      <c r="Q60" s="61"/>
      <c r="R60" s="61"/>
      <c r="S60" s="61"/>
      <c r="T60" s="61"/>
      <c r="U60" s="61"/>
      <c r="V60" s="61"/>
      <c r="W60" s="61"/>
      <c r="X60" s="61"/>
      <c r="Y60" s="61"/>
      <c r="Z60" s="61"/>
      <c r="AA60" s="61"/>
      <c r="AB60" s="61"/>
      <c r="AC60" s="61"/>
      <c r="AD60" s="61"/>
      <c r="AE60" s="906"/>
      <c r="AF60" s="1016"/>
      <c r="AG60" s="1112"/>
    </row>
    <row r="61" spans="1:33" ht="22.5" customHeight="1">
      <c r="A61" s="24"/>
      <c r="B61" s="61"/>
      <c r="C61" s="61"/>
      <c r="D61" s="61"/>
      <c r="E61" s="95"/>
      <c r="F61" s="132"/>
      <c r="G61" s="61"/>
      <c r="H61" s="61"/>
      <c r="I61" s="61"/>
      <c r="J61" s="61"/>
      <c r="K61" s="61"/>
      <c r="L61" s="61"/>
      <c r="M61" s="61"/>
      <c r="N61" s="61"/>
      <c r="O61" s="61"/>
      <c r="P61" s="61"/>
      <c r="Q61" s="61"/>
      <c r="R61" s="61"/>
      <c r="S61" s="61"/>
      <c r="T61" s="61"/>
      <c r="U61" s="61"/>
      <c r="V61" s="61"/>
      <c r="W61" s="61"/>
      <c r="X61" s="61"/>
      <c r="Y61" s="61"/>
      <c r="Z61" s="61"/>
      <c r="AA61" s="61"/>
      <c r="AB61" s="61"/>
      <c r="AC61" s="61"/>
      <c r="AD61" s="61"/>
      <c r="AE61" s="906"/>
      <c r="AF61" s="1016"/>
      <c r="AG61" s="1112"/>
    </row>
    <row r="62" spans="1:33" s="5" customFormat="1" ht="13.5" customHeight="1">
      <c r="A62" s="24"/>
      <c r="B62" s="61"/>
      <c r="C62" s="61"/>
      <c r="D62" s="61"/>
      <c r="E62" s="95"/>
      <c r="F62" s="134"/>
      <c r="G62" s="258" t="s">
        <v>48</v>
      </c>
      <c r="H62" s="398"/>
      <c r="I62" s="398"/>
      <c r="J62" s="398"/>
      <c r="K62" s="398"/>
      <c r="L62" s="398"/>
      <c r="M62" s="398"/>
      <c r="N62" s="398"/>
      <c r="O62" s="398"/>
      <c r="P62" s="425"/>
      <c r="Q62" s="625"/>
      <c r="R62" s="625"/>
      <c r="S62" s="654" t="s">
        <v>60</v>
      </c>
      <c r="T62" s="625"/>
      <c r="U62" s="625"/>
      <c r="V62" s="654" t="s">
        <v>63</v>
      </c>
      <c r="W62" s="625" t="s">
        <v>67</v>
      </c>
      <c r="X62" s="625"/>
      <c r="Y62" s="625"/>
      <c r="Z62" s="654" t="s">
        <v>74</v>
      </c>
      <c r="AA62" s="625"/>
      <c r="AB62" s="625"/>
      <c r="AC62" s="837" t="s">
        <v>63</v>
      </c>
      <c r="AD62" s="855"/>
      <c r="AE62" s="909"/>
      <c r="AF62" s="1016"/>
      <c r="AG62" s="1114"/>
    </row>
    <row r="63" spans="1:33" s="5" customFormat="1" ht="13.5" customHeight="1">
      <c r="A63" s="24"/>
      <c r="B63" s="61"/>
      <c r="C63" s="61"/>
      <c r="D63" s="61"/>
      <c r="E63" s="95"/>
      <c r="F63" s="134"/>
      <c r="G63" s="258" t="s">
        <v>55</v>
      </c>
      <c r="H63" s="398"/>
      <c r="I63" s="398"/>
      <c r="J63" s="398"/>
      <c r="K63" s="398"/>
      <c r="L63" s="398"/>
      <c r="M63" s="398"/>
      <c r="N63" s="398"/>
      <c r="O63" s="398"/>
      <c r="P63" s="425"/>
      <c r="Q63" s="625"/>
      <c r="R63" s="625"/>
      <c r="S63" s="654" t="s">
        <v>60</v>
      </c>
      <c r="T63" s="625"/>
      <c r="U63" s="625"/>
      <c r="V63" s="654" t="s">
        <v>63</v>
      </c>
      <c r="W63" s="625" t="s">
        <v>67</v>
      </c>
      <c r="X63" s="625"/>
      <c r="Y63" s="625"/>
      <c r="Z63" s="654" t="s">
        <v>74</v>
      </c>
      <c r="AA63" s="625"/>
      <c r="AB63" s="625"/>
      <c r="AC63" s="837" t="s">
        <v>63</v>
      </c>
      <c r="AD63" s="145"/>
      <c r="AE63" s="909"/>
      <c r="AF63" s="1016"/>
      <c r="AG63" s="1114"/>
    </row>
    <row r="64" spans="1:33" ht="5.25" customHeight="1">
      <c r="A64" s="25"/>
      <c r="B64" s="62"/>
      <c r="C64" s="62"/>
      <c r="D64" s="62"/>
      <c r="E64" s="96"/>
      <c r="F64" s="135"/>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910"/>
      <c r="AF64" s="1017"/>
      <c r="AG64" s="1113"/>
    </row>
    <row r="65" spans="1:33" ht="13.5" customHeight="1">
      <c r="A65" s="26" t="s">
        <v>31</v>
      </c>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911"/>
      <c r="AF65" s="1019" t="s">
        <v>35</v>
      </c>
      <c r="AG65" s="1054" t="s">
        <v>18</v>
      </c>
    </row>
    <row r="66" spans="1:33" ht="13.5" customHeight="1">
      <c r="A66" s="27"/>
      <c r="B66" s="65"/>
      <c r="C66" s="65"/>
      <c r="D66" s="65"/>
      <c r="E66" s="97"/>
      <c r="F66" s="136" t="s">
        <v>665</v>
      </c>
      <c r="G66" s="65"/>
      <c r="H66" s="65"/>
      <c r="I66" s="65"/>
      <c r="J66" s="65"/>
      <c r="K66" s="65"/>
      <c r="L66" s="65"/>
      <c r="M66" s="65"/>
      <c r="N66" s="65"/>
      <c r="O66" s="65"/>
      <c r="P66" s="65"/>
      <c r="Q66" s="65"/>
      <c r="R66" s="65"/>
      <c r="S66" s="65"/>
      <c r="T66" s="65"/>
      <c r="U66" s="65"/>
      <c r="V66" s="65"/>
      <c r="W66" s="65"/>
      <c r="X66" s="65"/>
      <c r="Y66" s="65"/>
      <c r="Z66" s="65"/>
      <c r="AA66" s="65"/>
      <c r="AB66" s="65"/>
      <c r="AC66" s="65"/>
      <c r="AD66" s="65"/>
      <c r="AE66" s="912"/>
      <c r="AF66" s="1020"/>
      <c r="AG66" s="1115" t="s">
        <v>77</v>
      </c>
    </row>
    <row r="67" spans="1:33" ht="13.5" customHeight="1">
      <c r="A67" s="24"/>
      <c r="B67" s="61"/>
      <c r="C67" s="61"/>
      <c r="D67" s="61"/>
      <c r="E67" s="98"/>
      <c r="F67" s="137"/>
      <c r="G67" s="61"/>
      <c r="H67" s="61"/>
      <c r="I67" s="61"/>
      <c r="J67" s="61"/>
      <c r="K67" s="61"/>
      <c r="L67" s="61"/>
      <c r="M67" s="61"/>
      <c r="N67" s="61"/>
      <c r="O67" s="61"/>
      <c r="P67" s="61"/>
      <c r="Q67" s="61"/>
      <c r="R67" s="61"/>
      <c r="S67" s="61"/>
      <c r="T67" s="61"/>
      <c r="U67" s="61"/>
      <c r="V67" s="61"/>
      <c r="W67" s="61"/>
      <c r="X67" s="61"/>
      <c r="Y67" s="61"/>
      <c r="Z67" s="61"/>
      <c r="AA67" s="61"/>
      <c r="AB67" s="61"/>
      <c r="AC67" s="61"/>
      <c r="AD67" s="61"/>
      <c r="AE67" s="906"/>
      <c r="AF67" s="1016"/>
      <c r="AG67" s="1112" t="s">
        <v>78</v>
      </c>
    </row>
    <row r="68" spans="1:33" ht="13.5" customHeight="1">
      <c r="A68" s="24"/>
      <c r="B68" s="61"/>
      <c r="C68" s="61"/>
      <c r="D68" s="61"/>
      <c r="E68" s="98"/>
      <c r="F68" s="137"/>
      <c r="G68" s="61"/>
      <c r="H68" s="61"/>
      <c r="I68" s="61"/>
      <c r="J68" s="61"/>
      <c r="K68" s="61"/>
      <c r="L68" s="61"/>
      <c r="M68" s="61"/>
      <c r="N68" s="61"/>
      <c r="O68" s="61"/>
      <c r="P68" s="61"/>
      <c r="Q68" s="61"/>
      <c r="R68" s="61"/>
      <c r="S68" s="61"/>
      <c r="T68" s="61"/>
      <c r="U68" s="61"/>
      <c r="V68" s="61"/>
      <c r="W68" s="61"/>
      <c r="X68" s="61"/>
      <c r="Y68" s="61"/>
      <c r="Z68" s="61"/>
      <c r="AA68" s="61"/>
      <c r="AB68" s="61"/>
      <c r="AC68" s="61"/>
      <c r="AD68" s="61"/>
      <c r="AE68" s="906"/>
      <c r="AF68" s="1016"/>
      <c r="AG68" s="1112"/>
    </row>
    <row r="69" spans="1:33" ht="13.5" customHeight="1">
      <c r="A69" s="24"/>
      <c r="B69" s="61"/>
      <c r="C69" s="61"/>
      <c r="D69" s="61"/>
      <c r="E69" s="98"/>
      <c r="F69" s="137"/>
      <c r="G69" s="61"/>
      <c r="H69" s="61"/>
      <c r="I69" s="61"/>
      <c r="J69" s="61"/>
      <c r="K69" s="61"/>
      <c r="L69" s="61"/>
      <c r="M69" s="61"/>
      <c r="N69" s="61"/>
      <c r="O69" s="61"/>
      <c r="P69" s="61"/>
      <c r="Q69" s="61"/>
      <c r="R69" s="61"/>
      <c r="S69" s="61"/>
      <c r="T69" s="61"/>
      <c r="U69" s="61"/>
      <c r="V69" s="61"/>
      <c r="W69" s="61"/>
      <c r="X69" s="61"/>
      <c r="Y69" s="61"/>
      <c r="Z69" s="61"/>
      <c r="AA69" s="61"/>
      <c r="AB69" s="61"/>
      <c r="AC69" s="61"/>
      <c r="AD69" s="61"/>
      <c r="AE69" s="906"/>
      <c r="AF69" s="1016"/>
      <c r="AG69" s="1116"/>
    </row>
    <row r="70" spans="1:33" ht="13.5" customHeight="1">
      <c r="A70" s="24"/>
      <c r="B70" s="61"/>
      <c r="C70" s="61"/>
      <c r="D70" s="61"/>
      <c r="E70" s="98"/>
      <c r="F70" s="137"/>
      <c r="G70" s="61"/>
      <c r="H70" s="61"/>
      <c r="I70" s="61"/>
      <c r="J70" s="61"/>
      <c r="K70" s="61"/>
      <c r="L70" s="61"/>
      <c r="M70" s="61"/>
      <c r="N70" s="61"/>
      <c r="O70" s="61"/>
      <c r="P70" s="61"/>
      <c r="Q70" s="61"/>
      <c r="R70" s="61"/>
      <c r="S70" s="61"/>
      <c r="T70" s="61"/>
      <c r="U70" s="61"/>
      <c r="V70" s="61"/>
      <c r="W70" s="61"/>
      <c r="X70" s="61"/>
      <c r="Y70" s="61"/>
      <c r="Z70" s="61"/>
      <c r="AA70" s="61"/>
      <c r="AB70" s="61"/>
      <c r="AC70" s="61"/>
      <c r="AD70" s="61"/>
      <c r="AE70" s="906"/>
      <c r="AF70" s="1016"/>
      <c r="AG70" s="1116"/>
    </row>
    <row r="71" spans="1:33" ht="13.5" customHeight="1">
      <c r="A71" s="24"/>
      <c r="B71" s="61"/>
      <c r="C71" s="61"/>
      <c r="D71" s="61"/>
      <c r="E71" s="98"/>
      <c r="F71" s="137"/>
      <c r="G71" s="61"/>
      <c r="H71" s="61"/>
      <c r="I71" s="61"/>
      <c r="J71" s="61"/>
      <c r="K71" s="61"/>
      <c r="L71" s="61"/>
      <c r="M71" s="61"/>
      <c r="N71" s="61"/>
      <c r="O71" s="61"/>
      <c r="P71" s="61"/>
      <c r="Q71" s="61"/>
      <c r="R71" s="61"/>
      <c r="S71" s="61"/>
      <c r="T71" s="61"/>
      <c r="U71" s="61"/>
      <c r="V71" s="61"/>
      <c r="W71" s="61"/>
      <c r="X71" s="61"/>
      <c r="Y71" s="61"/>
      <c r="Z71" s="61"/>
      <c r="AA71" s="61"/>
      <c r="AB71" s="61"/>
      <c r="AC71" s="61"/>
      <c r="AD71" s="61"/>
      <c r="AE71" s="906"/>
      <c r="AF71" s="1016"/>
      <c r="AG71" s="1112"/>
    </row>
    <row r="72" spans="1:33" ht="17.25" customHeight="1">
      <c r="A72" s="24"/>
      <c r="B72" s="61"/>
      <c r="C72" s="61"/>
      <c r="D72" s="61"/>
      <c r="E72" s="98"/>
      <c r="F72" s="137"/>
      <c r="G72" s="61"/>
      <c r="H72" s="61"/>
      <c r="I72" s="61"/>
      <c r="J72" s="61"/>
      <c r="K72" s="61"/>
      <c r="L72" s="61"/>
      <c r="M72" s="61"/>
      <c r="N72" s="61"/>
      <c r="O72" s="61"/>
      <c r="P72" s="61"/>
      <c r="Q72" s="61"/>
      <c r="R72" s="61"/>
      <c r="S72" s="61"/>
      <c r="T72" s="61"/>
      <c r="U72" s="61"/>
      <c r="V72" s="61"/>
      <c r="W72" s="61"/>
      <c r="X72" s="61"/>
      <c r="Y72" s="61"/>
      <c r="Z72" s="61"/>
      <c r="AA72" s="61"/>
      <c r="AB72" s="61"/>
      <c r="AC72" s="61"/>
      <c r="AD72" s="61"/>
      <c r="AE72" s="906"/>
      <c r="AF72" s="1016"/>
      <c r="AG72" s="1112"/>
    </row>
    <row r="73" spans="1:33" ht="13.5" customHeight="1">
      <c r="A73" s="24"/>
      <c r="B73" s="61"/>
      <c r="C73" s="61"/>
      <c r="D73" s="61"/>
      <c r="E73" s="98"/>
      <c r="F73" s="137"/>
      <c r="G73" s="61"/>
      <c r="H73" s="61"/>
      <c r="I73" s="61"/>
      <c r="J73" s="61"/>
      <c r="K73" s="61"/>
      <c r="L73" s="61"/>
      <c r="M73" s="61"/>
      <c r="N73" s="61"/>
      <c r="O73" s="61"/>
      <c r="P73" s="61"/>
      <c r="Q73" s="61"/>
      <c r="R73" s="61"/>
      <c r="S73" s="61"/>
      <c r="T73" s="61"/>
      <c r="U73" s="61"/>
      <c r="V73" s="61"/>
      <c r="W73" s="61"/>
      <c r="X73" s="61"/>
      <c r="Y73" s="61"/>
      <c r="Z73" s="61"/>
      <c r="AA73" s="61"/>
      <c r="AB73" s="61"/>
      <c r="AC73" s="61"/>
      <c r="AD73" s="61"/>
      <c r="AE73" s="906"/>
      <c r="AF73" s="1016"/>
      <c r="AG73" s="1112"/>
    </row>
    <row r="74" spans="1:33" ht="13.5" customHeight="1">
      <c r="A74" s="24"/>
      <c r="B74" s="61"/>
      <c r="C74" s="61"/>
      <c r="D74" s="61"/>
      <c r="E74" s="98"/>
      <c r="F74" s="137"/>
      <c r="G74" s="61"/>
      <c r="H74" s="61"/>
      <c r="I74" s="61"/>
      <c r="J74" s="61"/>
      <c r="K74" s="61"/>
      <c r="L74" s="61"/>
      <c r="M74" s="61"/>
      <c r="N74" s="61"/>
      <c r="O74" s="61"/>
      <c r="P74" s="61"/>
      <c r="Q74" s="61"/>
      <c r="R74" s="61"/>
      <c r="S74" s="61"/>
      <c r="T74" s="61"/>
      <c r="U74" s="61"/>
      <c r="V74" s="61"/>
      <c r="W74" s="61"/>
      <c r="X74" s="61"/>
      <c r="Y74" s="61"/>
      <c r="Z74" s="61"/>
      <c r="AA74" s="61"/>
      <c r="AB74" s="61"/>
      <c r="AC74" s="61"/>
      <c r="AD74" s="61"/>
      <c r="AE74" s="906"/>
      <c r="AF74" s="1016"/>
      <c r="AG74" s="1112"/>
    </row>
    <row r="75" spans="1:33" ht="13.5" customHeight="1">
      <c r="A75" s="24"/>
      <c r="B75" s="61"/>
      <c r="C75" s="61"/>
      <c r="D75" s="61"/>
      <c r="E75" s="98"/>
      <c r="F75" s="137"/>
      <c r="G75" s="61"/>
      <c r="H75" s="61"/>
      <c r="I75" s="61"/>
      <c r="J75" s="61"/>
      <c r="K75" s="61"/>
      <c r="L75" s="61"/>
      <c r="M75" s="61"/>
      <c r="N75" s="61"/>
      <c r="O75" s="61"/>
      <c r="P75" s="61"/>
      <c r="Q75" s="61"/>
      <c r="R75" s="61"/>
      <c r="S75" s="61"/>
      <c r="T75" s="61"/>
      <c r="U75" s="61"/>
      <c r="V75" s="61"/>
      <c r="W75" s="61"/>
      <c r="X75" s="61"/>
      <c r="Y75" s="61"/>
      <c r="Z75" s="61"/>
      <c r="AA75" s="61"/>
      <c r="AB75" s="61"/>
      <c r="AC75" s="61"/>
      <c r="AD75" s="61"/>
      <c r="AE75" s="906"/>
      <c r="AF75" s="1016"/>
      <c r="AG75" s="1112"/>
    </row>
    <row r="76" spans="1:33" ht="13.5" customHeight="1">
      <c r="A76" s="24"/>
      <c r="B76" s="61"/>
      <c r="C76" s="61"/>
      <c r="D76" s="61"/>
      <c r="E76" s="98"/>
      <c r="F76" s="137"/>
      <c r="G76" s="61"/>
      <c r="H76" s="61"/>
      <c r="I76" s="61"/>
      <c r="J76" s="61"/>
      <c r="K76" s="61"/>
      <c r="L76" s="61"/>
      <c r="M76" s="61"/>
      <c r="N76" s="61"/>
      <c r="O76" s="61"/>
      <c r="P76" s="61"/>
      <c r="Q76" s="61"/>
      <c r="R76" s="61"/>
      <c r="S76" s="61"/>
      <c r="T76" s="61"/>
      <c r="U76" s="61"/>
      <c r="V76" s="61"/>
      <c r="W76" s="61"/>
      <c r="X76" s="61"/>
      <c r="Y76" s="61"/>
      <c r="Z76" s="61"/>
      <c r="AA76" s="61"/>
      <c r="AB76" s="61"/>
      <c r="AC76" s="61"/>
      <c r="AD76" s="61"/>
      <c r="AE76" s="906"/>
      <c r="AF76" s="1016"/>
      <c r="AG76" s="1112"/>
    </row>
    <row r="77" spans="1:33" ht="13.5" customHeight="1">
      <c r="A77" s="24"/>
      <c r="B77" s="61"/>
      <c r="C77" s="61"/>
      <c r="D77" s="61"/>
      <c r="E77" s="98"/>
      <c r="F77" s="137"/>
      <c r="G77" s="61"/>
      <c r="H77" s="61"/>
      <c r="I77" s="61"/>
      <c r="J77" s="61"/>
      <c r="K77" s="61"/>
      <c r="L77" s="61"/>
      <c r="M77" s="61"/>
      <c r="N77" s="61"/>
      <c r="O77" s="61"/>
      <c r="P77" s="61"/>
      <c r="Q77" s="61"/>
      <c r="R77" s="61"/>
      <c r="S77" s="61"/>
      <c r="T77" s="61"/>
      <c r="U77" s="61"/>
      <c r="V77" s="61"/>
      <c r="W77" s="61"/>
      <c r="X77" s="61"/>
      <c r="Y77" s="61"/>
      <c r="Z77" s="61"/>
      <c r="AA77" s="61"/>
      <c r="AB77" s="61"/>
      <c r="AC77" s="61"/>
      <c r="AD77" s="61"/>
      <c r="AE77" s="906"/>
      <c r="AF77" s="1016"/>
      <c r="AG77" s="1112"/>
    </row>
    <row r="78" spans="1:33" ht="13.5" customHeight="1">
      <c r="A78" s="24"/>
      <c r="B78" s="61"/>
      <c r="C78" s="61"/>
      <c r="D78" s="61"/>
      <c r="E78" s="98"/>
      <c r="F78" s="138"/>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913"/>
      <c r="AF78" s="1021"/>
      <c r="AG78" s="1117"/>
    </row>
    <row r="79" spans="1:33" ht="13.5" customHeight="1">
      <c r="A79" s="24"/>
      <c r="B79" s="61"/>
      <c r="C79" s="61"/>
      <c r="D79" s="61"/>
      <c r="E79" s="98"/>
      <c r="F79" s="139"/>
      <c r="G79" s="260" t="s">
        <v>79</v>
      </c>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914"/>
      <c r="AF79" s="1022"/>
      <c r="AG79" s="1112"/>
    </row>
    <row r="80" spans="1:33" ht="13.5" customHeight="1">
      <c r="A80" s="24"/>
      <c r="B80" s="61"/>
      <c r="C80" s="61"/>
      <c r="D80" s="61"/>
      <c r="E80" s="98"/>
      <c r="F80" s="139"/>
      <c r="G80" s="261" t="s">
        <v>85</v>
      </c>
      <c r="H80" s="261"/>
      <c r="I80" s="261"/>
      <c r="J80" s="261"/>
      <c r="K80" s="261"/>
      <c r="L80" s="261"/>
      <c r="M80" s="269" t="s">
        <v>90</v>
      </c>
      <c r="N80" s="402"/>
      <c r="O80" s="402"/>
      <c r="P80" s="402"/>
      <c r="Q80" s="402"/>
      <c r="R80" s="402"/>
      <c r="S80" s="402"/>
      <c r="T80" s="402"/>
      <c r="U80" s="402"/>
      <c r="V80" s="402"/>
      <c r="W80" s="402"/>
      <c r="X80" s="664"/>
      <c r="Y80" s="402" t="s">
        <v>93</v>
      </c>
      <c r="Z80" s="402"/>
      <c r="AA80" s="402"/>
      <c r="AB80" s="402"/>
      <c r="AC80" s="402"/>
      <c r="AD80" s="856"/>
      <c r="AE80" s="915"/>
      <c r="AF80" s="1023"/>
      <c r="AG80" s="1112"/>
    </row>
    <row r="81" spans="1:33" ht="18" customHeight="1">
      <c r="A81" s="24"/>
      <c r="B81" s="61"/>
      <c r="C81" s="61"/>
      <c r="D81" s="61"/>
      <c r="E81" s="98"/>
      <c r="F81" s="139"/>
      <c r="G81" s="262"/>
      <c r="H81" s="267"/>
      <c r="I81" s="267"/>
      <c r="J81" s="267"/>
      <c r="K81" s="267"/>
      <c r="L81" s="502"/>
      <c r="M81" s="549"/>
      <c r="N81" s="543"/>
      <c r="O81" s="543"/>
      <c r="P81" s="543"/>
      <c r="Q81" s="543"/>
      <c r="R81" s="543"/>
      <c r="S81" s="543"/>
      <c r="T81" s="543"/>
      <c r="U81" s="543"/>
      <c r="V81" s="543"/>
      <c r="W81" s="543"/>
      <c r="X81" s="698"/>
      <c r="Y81" s="717"/>
      <c r="Z81" s="561"/>
      <c r="AA81" s="561"/>
      <c r="AB81" s="561"/>
      <c r="AC81" s="561"/>
      <c r="AD81" s="857"/>
      <c r="AE81" s="915"/>
      <c r="AF81" s="1023"/>
      <c r="AG81" s="1112"/>
    </row>
    <row r="82" spans="1:33" ht="18" customHeight="1">
      <c r="A82" s="24"/>
      <c r="B82" s="61"/>
      <c r="C82" s="61"/>
      <c r="D82" s="61"/>
      <c r="E82" s="98"/>
      <c r="F82" s="139"/>
      <c r="G82" s="263"/>
      <c r="H82" s="399"/>
      <c r="I82" s="399"/>
      <c r="J82" s="399"/>
      <c r="K82" s="399"/>
      <c r="L82" s="503"/>
      <c r="M82" s="550"/>
      <c r="N82" s="588"/>
      <c r="O82" s="588"/>
      <c r="P82" s="588"/>
      <c r="Q82" s="588"/>
      <c r="R82" s="588"/>
      <c r="S82" s="588"/>
      <c r="T82" s="588"/>
      <c r="U82" s="588"/>
      <c r="V82" s="588"/>
      <c r="W82" s="588"/>
      <c r="X82" s="699"/>
      <c r="Y82" s="718"/>
      <c r="Z82" s="596"/>
      <c r="AA82" s="596"/>
      <c r="AB82" s="596"/>
      <c r="AC82" s="596"/>
      <c r="AD82" s="858"/>
      <c r="AE82" s="909"/>
      <c r="AF82" s="1023"/>
      <c r="AG82" s="1112"/>
    </row>
    <row r="83" spans="1:33" ht="18" customHeight="1">
      <c r="A83" s="24"/>
      <c r="B83" s="61"/>
      <c r="C83" s="61"/>
      <c r="D83" s="61"/>
      <c r="E83" s="98"/>
      <c r="F83" s="139"/>
      <c r="G83" s="264"/>
      <c r="H83" s="400"/>
      <c r="I83" s="400"/>
      <c r="J83" s="400"/>
      <c r="K83" s="400"/>
      <c r="L83" s="504"/>
      <c r="M83" s="551"/>
      <c r="N83" s="464"/>
      <c r="O83" s="464"/>
      <c r="P83" s="464"/>
      <c r="Q83" s="464"/>
      <c r="R83" s="464"/>
      <c r="S83" s="464"/>
      <c r="T83" s="464"/>
      <c r="U83" s="464"/>
      <c r="V83" s="464"/>
      <c r="W83" s="464"/>
      <c r="X83" s="700"/>
      <c r="Y83" s="719"/>
      <c r="Z83" s="597"/>
      <c r="AA83" s="597"/>
      <c r="AB83" s="597"/>
      <c r="AC83" s="597"/>
      <c r="AD83" s="859"/>
      <c r="AE83" s="909"/>
      <c r="AF83" s="1023"/>
      <c r="AG83" s="1112"/>
    </row>
    <row r="84" spans="1:33" ht="3" customHeight="1">
      <c r="A84" s="24"/>
      <c r="B84" s="61"/>
      <c r="C84" s="61"/>
      <c r="D84" s="61"/>
      <c r="E84" s="98"/>
      <c r="F84" s="140"/>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916"/>
      <c r="AF84" s="1024"/>
      <c r="AG84" s="1118"/>
    </row>
    <row r="85" spans="1:33" ht="13.5" customHeight="1">
      <c r="A85" s="24"/>
      <c r="B85" s="61"/>
      <c r="C85" s="61"/>
      <c r="D85" s="61"/>
      <c r="E85" s="98"/>
      <c r="F85" s="141" t="s">
        <v>46</v>
      </c>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917"/>
      <c r="AF85" s="1025"/>
      <c r="AG85" s="1119"/>
    </row>
    <row r="86" spans="1:33" ht="13.5" customHeight="1">
      <c r="A86" s="24"/>
      <c r="B86" s="61"/>
      <c r="C86" s="61"/>
      <c r="D86" s="61"/>
      <c r="E86" s="98"/>
      <c r="F86" s="137" t="s">
        <v>314</v>
      </c>
      <c r="G86" s="61"/>
      <c r="H86" s="61"/>
      <c r="I86" s="61"/>
      <c r="J86" s="61"/>
      <c r="K86" s="61"/>
      <c r="L86" s="61"/>
      <c r="M86" s="61"/>
      <c r="N86" s="61"/>
      <c r="O86" s="61"/>
      <c r="P86" s="61"/>
      <c r="Q86" s="61"/>
      <c r="R86" s="61"/>
      <c r="S86" s="61"/>
      <c r="T86" s="61"/>
      <c r="U86" s="61"/>
      <c r="V86" s="61"/>
      <c r="W86" s="61"/>
      <c r="X86" s="61"/>
      <c r="Y86" s="61"/>
      <c r="Z86" s="61"/>
      <c r="AA86" s="61"/>
      <c r="AB86" s="61"/>
      <c r="AC86" s="61"/>
      <c r="AD86" s="61"/>
      <c r="AE86" s="906"/>
      <c r="AF86" s="1016"/>
      <c r="AG86" s="1112" t="s">
        <v>11</v>
      </c>
    </row>
    <row r="87" spans="1:33" ht="13.5" customHeight="1">
      <c r="A87" s="24"/>
      <c r="B87" s="61"/>
      <c r="C87" s="61"/>
      <c r="D87" s="61"/>
      <c r="E87" s="98"/>
      <c r="F87" s="137"/>
      <c r="G87" s="61"/>
      <c r="H87" s="61"/>
      <c r="I87" s="61"/>
      <c r="J87" s="61"/>
      <c r="K87" s="61"/>
      <c r="L87" s="61"/>
      <c r="M87" s="61"/>
      <c r="N87" s="61"/>
      <c r="O87" s="61"/>
      <c r="P87" s="61"/>
      <c r="Q87" s="61"/>
      <c r="R87" s="61"/>
      <c r="S87" s="61"/>
      <c r="T87" s="61"/>
      <c r="U87" s="61"/>
      <c r="V87" s="61"/>
      <c r="W87" s="61"/>
      <c r="X87" s="61"/>
      <c r="Y87" s="61"/>
      <c r="Z87" s="61"/>
      <c r="AA87" s="61"/>
      <c r="AB87" s="61"/>
      <c r="AC87" s="61"/>
      <c r="AD87" s="61"/>
      <c r="AE87" s="906"/>
      <c r="AF87" s="1016"/>
      <c r="AG87" s="1112" t="s">
        <v>95</v>
      </c>
    </row>
    <row r="88" spans="1:33" ht="13.5" customHeight="1">
      <c r="A88" s="24"/>
      <c r="B88" s="61"/>
      <c r="C88" s="61"/>
      <c r="D88" s="61"/>
      <c r="E88" s="98"/>
      <c r="F88" s="137"/>
      <c r="G88" s="61"/>
      <c r="H88" s="61"/>
      <c r="I88" s="61"/>
      <c r="J88" s="61"/>
      <c r="K88" s="61"/>
      <c r="L88" s="61"/>
      <c r="M88" s="61"/>
      <c r="N88" s="61"/>
      <c r="O88" s="61"/>
      <c r="P88" s="61"/>
      <c r="Q88" s="61"/>
      <c r="R88" s="61"/>
      <c r="S88" s="61"/>
      <c r="T88" s="61"/>
      <c r="U88" s="61"/>
      <c r="V88" s="61"/>
      <c r="W88" s="61"/>
      <c r="X88" s="61"/>
      <c r="Y88" s="61"/>
      <c r="Z88" s="61"/>
      <c r="AA88" s="61"/>
      <c r="AB88" s="61"/>
      <c r="AC88" s="61"/>
      <c r="AD88" s="61"/>
      <c r="AE88" s="906"/>
      <c r="AF88" s="1016"/>
      <c r="AG88" s="999"/>
    </row>
    <row r="89" spans="1:33" ht="13.5" customHeight="1">
      <c r="A89" s="24"/>
      <c r="B89" s="61"/>
      <c r="C89" s="61"/>
      <c r="D89" s="61"/>
      <c r="E89" s="98"/>
      <c r="F89" s="137"/>
      <c r="G89" s="61"/>
      <c r="H89" s="61"/>
      <c r="I89" s="61"/>
      <c r="J89" s="61"/>
      <c r="K89" s="61"/>
      <c r="L89" s="61"/>
      <c r="M89" s="61"/>
      <c r="N89" s="61"/>
      <c r="O89" s="61"/>
      <c r="P89" s="61"/>
      <c r="Q89" s="61"/>
      <c r="R89" s="61"/>
      <c r="S89" s="61"/>
      <c r="T89" s="61"/>
      <c r="U89" s="61"/>
      <c r="V89" s="61"/>
      <c r="W89" s="61"/>
      <c r="X89" s="61"/>
      <c r="Y89" s="61"/>
      <c r="Z89" s="61"/>
      <c r="AA89" s="61"/>
      <c r="AB89" s="61"/>
      <c r="AC89" s="61"/>
      <c r="AD89" s="61"/>
      <c r="AE89" s="906"/>
      <c r="AF89" s="1016"/>
      <c r="AG89" s="1116"/>
    </row>
    <row r="90" spans="1:33" ht="13.5" customHeight="1">
      <c r="A90" s="24"/>
      <c r="B90" s="61"/>
      <c r="C90" s="61"/>
      <c r="D90" s="61"/>
      <c r="E90" s="98"/>
      <c r="F90" s="137"/>
      <c r="G90" s="61"/>
      <c r="H90" s="61"/>
      <c r="I90" s="61"/>
      <c r="J90" s="61"/>
      <c r="K90" s="61"/>
      <c r="L90" s="61"/>
      <c r="M90" s="61"/>
      <c r="N90" s="61"/>
      <c r="O90" s="61"/>
      <c r="P90" s="61"/>
      <c r="Q90" s="61"/>
      <c r="R90" s="61"/>
      <c r="S90" s="61"/>
      <c r="T90" s="61"/>
      <c r="U90" s="61"/>
      <c r="V90" s="61"/>
      <c r="W90" s="61"/>
      <c r="X90" s="61"/>
      <c r="Y90" s="61"/>
      <c r="Z90" s="61"/>
      <c r="AA90" s="61"/>
      <c r="AB90" s="61"/>
      <c r="AC90" s="61"/>
      <c r="AD90" s="61"/>
      <c r="AE90" s="906"/>
      <c r="AF90" s="1016"/>
      <c r="AG90" s="1116"/>
    </row>
    <row r="91" spans="1:33" ht="13.5" customHeight="1">
      <c r="A91" s="24"/>
      <c r="B91" s="61"/>
      <c r="C91" s="61"/>
      <c r="D91" s="61"/>
      <c r="E91" s="98"/>
      <c r="F91" s="137"/>
      <c r="G91" s="61"/>
      <c r="H91" s="61"/>
      <c r="I91" s="61"/>
      <c r="J91" s="61"/>
      <c r="K91" s="61"/>
      <c r="L91" s="61"/>
      <c r="M91" s="61"/>
      <c r="N91" s="61"/>
      <c r="O91" s="61"/>
      <c r="P91" s="61"/>
      <c r="Q91" s="61"/>
      <c r="R91" s="61"/>
      <c r="S91" s="61"/>
      <c r="T91" s="61"/>
      <c r="U91" s="61"/>
      <c r="V91" s="61"/>
      <c r="W91" s="61"/>
      <c r="X91" s="61"/>
      <c r="Y91" s="61"/>
      <c r="Z91" s="61"/>
      <c r="AA91" s="61"/>
      <c r="AB91" s="61"/>
      <c r="AC91" s="61"/>
      <c r="AD91" s="61"/>
      <c r="AE91" s="906"/>
      <c r="AF91" s="1016"/>
      <c r="AG91" s="1116"/>
    </row>
    <row r="92" spans="1:33" ht="13.5" customHeight="1">
      <c r="A92" s="24"/>
      <c r="B92" s="61"/>
      <c r="C92" s="61"/>
      <c r="D92" s="61"/>
      <c r="E92" s="98"/>
      <c r="F92" s="137"/>
      <c r="G92" s="61"/>
      <c r="H92" s="61"/>
      <c r="I92" s="61"/>
      <c r="J92" s="61"/>
      <c r="K92" s="61"/>
      <c r="L92" s="61"/>
      <c r="M92" s="61"/>
      <c r="N92" s="61"/>
      <c r="O92" s="61"/>
      <c r="P92" s="61"/>
      <c r="Q92" s="61"/>
      <c r="R92" s="61"/>
      <c r="S92" s="61"/>
      <c r="T92" s="61"/>
      <c r="U92" s="61"/>
      <c r="V92" s="61"/>
      <c r="W92" s="61"/>
      <c r="X92" s="61"/>
      <c r="Y92" s="61"/>
      <c r="Z92" s="61"/>
      <c r="AA92" s="61"/>
      <c r="AB92" s="61"/>
      <c r="AC92" s="61"/>
      <c r="AD92" s="61"/>
      <c r="AE92" s="906"/>
      <c r="AF92" s="1016"/>
      <c r="AG92" s="1116"/>
    </row>
    <row r="93" spans="1:33" ht="13.5" customHeight="1">
      <c r="A93" s="24"/>
      <c r="B93" s="61"/>
      <c r="C93" s="61"/>
      <c r="D93" s="61"/>
      <c r="E93" s="98"/>
      <c r="F93" s="137"/>
      <c r="G93" s="61"/>
      <c r="H93" s="61"/>
      <c r="I93" s="61"/>
      <c r="J93" s="61"/>
      <c r="K93" s="61"/>
      <c r="L93" s="61"/>
      <c r="M93" s="61"/>
      <c r="N93" s="61"/>
      <c r="O93" s="61"/>
      <c r="P93" s="61"/>
      <c r="Q93" s="61"/>
      <c r="R93" s="61"/>
      <c r="S93" s="61"/>
      <c r="T93" s="61"/>
      <c r="U93" s="61"/>
      <c r="V93" s="61"/>
      <c r="W93" s="61"/>
      <c r="X93" s="61"/>
      <c r="Y93" s="61"/>
      <c r="Z93" s="61"/>
      <c r="AA93" s="61"/>
      <c r="AB93" s="61"/>
      <c r="AC93" s="61"/>
      <c r="AD93" s="61"/>
      <c r="AE93" s="906"/>
      <c r="AF93" s="1016"/>
      <c r="AG93" s="1116"/>
    </row>
    <row r="94" spans="1:33" ht="13.5" customHeight="1">
      <c r="A94" s="24"/>
      <c r="B94" s="61"/>
      <c r="C94" s="61"/>
      <c r="D94" s="61"/>
      <c r="E94" s="98"/>
      <c r="F94" s="137"/>
      <c r="G94" s="61"/>
      <c r="H94" s="61"/>
      <c r="I94" s="61"/>
      <c r="J94" s="61"/>
      <c r="K94" s="61"/>
      <c r="L94" s="61"/>
      <c r="M94" s="61"/>
      <c r="N94" s="61"/>
      <c r="O94" s="61"/>
      <c r="P94" s="61"/>
      <c r="Q94" s="61"/>
      <c r="R94" s="61"/>
      <c r="S94" s="61"/>
      <c r="T94" s="61"/>
      <c r="U94" s="61"/>
      <c r="V94" s="61"/>
      <c r="W94" s="61"/>
      <c r="X94" s="61"/>
      <c r="Y94" s="61"/>
      <c r="Z94" s="61"/>
      <c r="AA94" s="61"/>
      <c r="AB94" s="61"/>
      <c r="AC94" s="61"/>
      <c r="AD94" s="61"/>
      <c r="AE94" s="906"/>
      <c r="AF94" s="1016"/>
      <c r="AG94" s="1116"/>
    </row>
    <row r="95" spans="1:33" ht="13.5" customHeight="1">
      <c r="A95" s="24"/>
      <c r="B95" s="61"/>
      <c r="C95" s="61"/>
      <c r="D95" s="61"/>
      <c r="E95" s="98"/>
      <c r="F95" s="137"/>
      <c r="G95" s="61"/>
      <c r="H95" s="61"/>
      <c r="I95" s="61"/>
      <c r="J95" s="61"/>
      <c r="K95" s="61"/>
      <c r="L95" s="61"/>
      <c r="M95" s="61"/>
      <c r="N95" s="61"/>
      <c r="O95" s="61"/>
      <c r="P95" s="61"/>
      <c r="Q95" s="61"/>
      <c r="R95" s="61"/>
      <c r="S95" s="61"/>
      <c r="T95" s="61"/>
      <c r="U95" s="61"/>
      <c r="V95" s="61"/>
      <c r="W95" s="61"/>
      <c r="X95" s="61"/>
      <c r="Y95" s="61"/>
      <c r="Z95" s="61"/>
      <c r="AA95" s="61"/>
      <c r="AB95" s="61"/>
      <c r="AC95" s="61"/>
      <c r="AD95" s="61"/>
      <c r="AE95" s="906"/>
      <c r="AF95" s="1016"/>
      <c r="AG95" s="1116"/>
    </row>
    <row r="96" spans="1:33" ht="13.5" customHeight="1">
      <c r="A96" s="24"/>
      <c r="B96" s="61"/>
      <c r="C96" s="61"/>
      <c r="D96" s="61"/>
      <c r="E96" s="98"/>
      <c r="F96" s="137"/>
      <c r="G96" s="61"/>
      <c r="H96" s="61"/>
      <c r="I96" s="61"/>
      <c r="J96" s="61"/>
      <c r="K96" s="61"/>
      <c r="L96" s="61"/>
      <c r="M96" s="61"/>
      <c r="N96" s="61"/>
      <c r="O96" s="61"/>
      <c r="P96" s="61"/>
      <c r="Q96" s="61"/>
      <c r="R96" s="61"/>
      <c r="S96" s="61"/>
      <c r="T96" s="61"/>
      <c r="U96" s="61"/>
      <c r="V96" s="61"/>
      <c r="W96" s="61"/>
      <c r="X96" s="61"/>
      <c r="Y96" s="61"/>
      <c r="Z96" s="61"/>
      <c r="AA96" s="61"/>
      <c r="AB96" s="61"/>
      <c r="AC96" s="61"/>
      <c r="AD96" s="61"/>
      <c r="AE96" s="906"/>
      <c r="AF96" s="1016"/>
      <c r="AG96" s="1116"/>
    </row>
    <row r="97" spans="1:33" ht="13.5" customHeight="1">
      <c r="A97" s="24"/>
      <c r="B97" s="61"/>
      <c r="C97" s="61"/>
      <c r="D97" s="61"/>
      <c r="E97" s="98"/>
      <c r="F97" s="137"/>
      <c r="G97" s="61"/>
      <c r="H97" s="61"/>
      <c r="I97" s="61"/>
      <c r="J97" s="61"/>
      <c r="K97" s="61"/>
      <c r="L97" s="61"/>
      <c r="M97" s="61"/>
      <c r="N97" s="61"/>
      <c r="O97" s="61"/>
      <c r="P97" s="61"/>
      <c r="Q97" s="61"/>
      <c r="R97" s="61"/>
      <c r="S97" s="61"/>
      <c r="T97" s="61"/>
      <c r="U97" s="61"/>
      <c r="V97" s="61"/>
      <c r="W97" s="61"/>
      <c r="X97" s="61"/>
      <c r="Y97" s="61"/>
      <c r="Z97" s="61"/>
      <c r="AA97" s="61"/>
      <c r="AB97" s="61"/>
      <c r="AC97" s="61"/>
      <c r="AD97" s="61"/>
      <c r="AE97" s="906"/>
      <c r="AF97" s="1016"/>
      <c r="AG97" s="1116"/>
    </row>
    <row r="98" spans="1:33" ht="13.5" customHeight="1">
      <c r="A98" s="24"/>
      <c r="B98" s="61"/>
      <c r="C98" s="61"/>
      <c r="D98" s="61"/>
      <c r="E98" s="98"/>
      <c r="F98" s="137"/>
      <c r="G98" s="61"/>
      <c r="H98" s="61"/>
      <c r="I98" s="61"/>
      <c r="J98" s="61"/>
      <c r="K98" s="61"/>
      <c r="L98" s="61"/>
      <c r="M98" s="61"/>
      <c r="N98" s="61"/>
      <c r="O98" s="61"/>
      <c r="P98" s="61"/>
      <c r="Q98" s="61"/>
      <c r="R98" s="61"/>
      <c r="S98" s="61"/>
      <c r="T98" s="61"/>
      <c r="U98" s="61"/>
      <c r="V98" s="61"/>
      <c r="W98" s="61"/>
      <c r="X98" s="61"/>
      <c r="Y98" s="61"/>
      <c r="Z98" s="61"/>
      <c r="AA98" s="61"/>
      <c r="AB98" s="61"/>
      <c r="AC98" s="61"/>
      <c r="AD98" s="61"/>
      <c r="AE98" s="906"/>
      <c r="AF98" s="1016"/>
      <c r="AG98" s="1116"/>
    </row>
    <row r="99" spans="1:33" ht="13.5" customHeight="1">
      <c r="A99" s="24"/>
      <c r="B99" s="61"/>
      <c r="C99" s="61"/>
      <c r="D99" s="61"/>
      <c r="E99" s="98"/>
      <c r="F99" s="137"/>
      <c r="G99" s="61"/>
      <c r="H99" s="61"/>
      <c r="I99" s="61"/>
      <c r="J99" s="61"/>
      <c r="K99" s="61"/>
      <c r="L99" s="61"/>
      <c r="M99" s="61"/>
      <c r="N99" s="61"/>
      <c r="O99" s="61"/>
      <c r="P99" s="61"/>
      <c r="Q99" s="61"/>
      <c r="R99" s="61"/>
      <c r="S99" s="61"/>
      <c r="T99" s="61"/>
      <c r="U99" s="61"/>
      <c r="V99" s="61"/>
      <c r="W99" s="61"/>
      <c r="X99" s="61"/>
      <c r="Y99" s="61"/>
      <c r="Z99" s="61"/>
      <c r="AA99" s="61"/>
      <c r="AB99" s="61"/>
      <c r="AC99" s="61"/>
      <c r="AD99" s="61"/>
      <c r="AE99" s="906"/>
      <c r="AF99" s="1016"/>
      <c r="AG99" s="1116"/>
    </row>
    <row r="100" spans="1:33" ht="13.5" customHeight="1">
      <c r="A100" s="24"/>
      <c r="B100" s="61"/>
      <c r="C100" s="61"/>
      <c r="D100" s="61"/>
      <c r="E100" s="98"/>
      <c r="F100" s="137"/>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906"/>
      <c r="AF100" s="1016"/>
      <c r="AG100" s="1116"/>
    </row>
    <row r="101" spans="1:33" ht="14.25" customHeight="1">
      <c r="A101" s="24"/>
      <c r="B101" s="61"/>
      <c r="C101" s="61"/>
      <c r="D101" s="61"/>
      <c r="E101" s="98"/>
      <c r="F101" s="138"/>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913"/>
      <c r="AF101" s="1021"/>
      <c r="AG101" s="1120"/>
    </row>
    <row r="102" spans="1:33" ht="13.5" customHeight="1">
      <c r="A102" s="24"/>
      <c r="B102" s="61"/>
      <c r="C102" s="61"/>
      <c r="D102" s="61"/>
      <c r="E102" s="98"/>
      <c r="F102" s="142" t="s">
        <v>98</v>
      </c>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918"/>
      <c r="AF102" s="1026"/>
      <c r="AG102" s="1121" t="s">
        <v>101</v>
      </c>
    </row>
    <row r="103" spans="1:33" ht="13.5" customHeight="1">
      <c r="A103" s="24"/>
      <c r="B103" s="61"/>
      <c r="C103" s="61"/>
      <c r="D103" s="61"/>
      <c r="E103" s="98"/>
      <c r="F103" s="137"/>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906"/>
      <c r="AF103" s="1016"/>
      <c r="AG103" s="1122"/>
    </row>
    <row r="104" spans="1:33" ht="13.5" customHeight="1">
      <c r="A104" s="24"/>
      <c r="B104" s="61"/>
      <c r="C104" s="61"/>
      <c r="D104" s="61"/>
      <c r="E104" s="98"/>
      <c r="F104" s="137"/>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906"/>
      <c r="AF104" s="1016"/>
      <c r="AG104" s="1122"/>
    </row>
    <row r="105" spans="1:33" ht="13.5" customHeight="1">
      <c r="A105" s="24"/>
      <c r="B105" s="61"/>
      <c r="C105" s="61"/>
      <c r="D105" s="61"/>
      <c r="E105" s="98"/>
      <c r="F105" s="137"/>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906"/>
      <c r="AF105" s="1016"/>
      <c r="AG105" s="1122"/>
    </row>
    <row r="106" spans="1:33" ht="13.5" customHeight="1">
      <c r="A106" s="24"/>
      <c r="B106" s="61"/>
      <c r="C106" s="61"/>
      <c r="D106" s="61"/>
      <c r="E106" s="98"/>
      <c r="F106" s="138"/>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913"/>
      <c r="AF106" s="1021"/>
      <c r="AG106" s="1123"/>
    </row>
    <row r="107" spans="1:33" ht="13.5" customHeight="1">
      <c r="A107" s="24"/>
      <c r="B107" s="61"/>
      <c r="C107" s="61"/>
      <c r="D107" s="61"/>
      <c r="E107" s="98"/>
      <c r="F107" s="139"/>
      <c r="G107" s="260" t="s">
        <v>58</v>
      </c>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914"/>
      <c r="AF107" s="1022"/>
      <c r="AG107" s="1116"/>
    </row>
    <row r="108" spans="1:33" ht="13.5" customHeight="1">
      <c r="A108" s="24"/>
      <c r="B108" s="61"/>
      <c r="C108" s="61"/>
      <c r="D108" s="61"/>
      <c r="E108" s="98"/>
      <c r="F108" s="139"/>
      <c r="G108" s="261" t="s">
        <v>85</v>
      </c>
      <c r="H108" s="261"/>
      <c r="I108" s="261"/>
      <c r="J108" s="261"/>
      <c r="K108" s="261"/>
      <c r="L108" s="261"/>
      <c r="M108" s="552" t="s">
        <v>102</v>
      </c>
      <c r="N108" s="594"/>
      <c r="O108" s="594"/>
      <c r="P108" s="594"/>
      <c r="Q108" s="594"/>
      <c r="R108" s="594" t="s">
        <v>93</v>
      </c>
      <c r="S108" s="594"/>
      <c r="T108" s="594"/>
      <c r="U108" s="594"/>
      <c r="V108" s="676"/>
      <c r="W108" s="684"/>
      <c r="X108" s="21"/>
      <c r="Y108" s="21"/>
      <c r="Z108" s="21"/>
      <c r="AA108" s="21"/>
      <c r="AB108" s="21"/>
      <c r="AC108" s="21"/>
      <c r="AD108" s="21"/>
      <c r="AE108" s="915"/>
      <c r="AF108" s="1023"/>
      <c r="AG108" s="1116"/>
    </row>
    <row r="109" spans="1:33" ht="18" customHeight="1">
      <c r="A109" s="24"/>
      <c r="B109" s="61"/>
      <c r="C109" s="61"/>
      <c r="D109" s="61"/>
      <c r="E109" s="98"/>
      <c r="F109" s="139"/>
      <c r="G109" s="265"/>
      <c r="H109" s="401"/>
      <c r="I109" s="401"/>
      <c r="J109" s="401"/>
      <c r="K109" s="401"/>
      <c r="L109" s="505"/>
      <c r="M109" s="553"/>
      <c r="N109" s="595"/>
      <c r="O109" s="595"/>
      <c r="P109" s="595"/>
      <c r="Q109" s="626"/>
      <c r="R109" s="639"/>
      <c r="S109" s="639"/>
      <c r="T109" s="639"/>
      <c r="U109" s="639"/>
      <c r="V109" s="677"/>
      <c r="W109" s="684"/>
      <c r="X109" s="21"/>
      <c r="Y109" s="21"/>
      <c r="Z109" s="21"/>
      <c r="AA109" s="21"/>
      <c r="AB109" s="21"/>
      <c r="AC109" s="21"/>
      <c r="AD109" s="21"/>
      <c r="AE109" s="915"/>
      <c r="AF109" s="1023"/>
      <c r="AG109" s="1116"/>
    </row>
    <row r="110" spans="1:33" ht="18" customHeight="1">
      <c r="A110" s="24"/>
      <c r="B110" s="61"/>
      <c r="C110" s="61"/>
      <c r="D110" s="61"/>
      <c r="E110" s="98"/>
      <c r="F110" s="139"/>
      <c r="G110" s="263"/>
      <c r="H110" s="399"/>
      <c r="I110" s="399"/>
      <c r="J110" s="399"/>
      <c r="K110" s="399"/>
      <c r="L110" s="503"/>
      <c r="M110" s="554"/>
      <c r="N110" s="596"/>
      <c r="O110" s="596"/>
      <c r="P110" s="596"/>
      <c r="Q110" s="627"/>
      <c r="R110" s="640"/>
      <c r="S110" s="640"/>
      <c r="T110" s="640"/>
      <c r="U110" s="640"/>
      <c r="V110" s="678"/>
      <c r="W110" s="465"/>
      <c r="X110" s="465"/>
      <c r="Y110" s="560"/>
      <c r="Z110" s="560"/>
      <c r="AA110" s="560"/>
      <c r="AB110" s="560"/>
      <c r="AC110" s="560"/>
      <c r="AD110" s="560"/>
      <c r="AE110" s="915"/>
      <c r="AF110" s="1023"/>
      <c r="AG110" s="1116"/>
    </row>
    <row r="111" spans="1:33" ht="17.25" customHeight="1">
      <c r="A111" s="24"/>
      <c r="B111" s="61"/>
      <c r="C111" s="61"/>
      <c r="D111" s="61"/>
      <c r="E111" s="98"/>
      <c r="F111" s="139"/>
      <c r="G111" s="264"/>
      <c r="H111" s="400"/>
      <c r="I111" s="400"/>
      <c r="J111" s="400"/>
      <c r="K111" s="400"/>
      <c r="L111" s="504"/>
      <c r="M111" s="555"/>
      <c r="N111" s="597"/>
      <c r="O111" s="597"/>
      <c r="P111" s="597"/>
      <c r="Q111" s="628"/>
      <c r="R111" s="641"/>
      <c r="S111" s="641"/>
      <c r="T111" s="641"/>
      <c r="U111" s="641"/>
      <c r="V111" s="679"/>
      <c r="W111" s="145"/>
      <c r="X111" s="145"/>
      <c r="Y111" s="145"/>
      <c r="Z111" s="145"/>
      <c r="AA111" s="145"/>
      <c r="AB111" s="145"/>
      <c r="AC111" s="145"/>
      <c r="AD111" s="145"/>
      <c r="AE111" s="909"/>
      <c r="AF111" s="1023"/>
      <c r="AG111" s="1116"/>
    </row>
    <row r="112" spans="1:33" ht="3" customHeight="1">
      <c r="A112" s="24"/>
      <c r="B112" s="61"/>
      <c r="C112" s="61"/>
      <c r="D112" s="61"/>
      <c r="E112" s="98"/>
      <c r="F112" s="140"/>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916"/>
      <c r="AF112" s="1024"/>
      <c r="AG112" s="1124"/>
    </row>
    <row r="113" spans="1:33" ht="13.5" customHeight="1">
      <c r="A113" s="24"/>
      <c r="B113" s="61"/>
      <c r="C113" s="61"/>
      <c r="D113" s="61"/>
      <c r="E113" s="98"/>
      <c r="F113" s="141" t="s">
        <v>106</v>
      </c>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917"/>
      <c r="AF113" s="1025"/>
      <c r="AG113" s="1119"/>
    </row>
    <row r="114" spans="1:33" ht="13.5" customHeight="1">
      <c r="A114" s="24"/>
      <c r="B114" s="61"/>
      <c r="C114" s="61"/>
      <c r="D114" s="61"/>
      <c r="E114" s="98"/>
      <c r="F114" s="137" t="s">
        <v>61</v>
      </c>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906"/>
      <c r="AF114" s="1016"/>
      <c r="AG114" s="1122" t="s">
        <v>27</v>
      </c>
    </row>
    <row r="115" spans="1:33" ht="13.5" customHeight="1">
      <c r="A115" s="24"/>
      <c r="B115" s="61"/>
      <c r="C115" s="61"/>
      <c r="D115" s="61"/>
      <c r="E115" s="98"/>
      <c r="F115" s="137"/>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906"/>
      <c r="AF115" s="1016"/>
      <c r="AG115" s="1122"/>
    </row>
    <row r="116" spans="1:33" ht="13.5" customHeight="1">
      <c r="A116" s="24"/>
      <c r="B116" s="61"/>
      <c r="C116" s="61"/>
      <c r="D116" s="61"/>
      <c r="E116" s="98"/>
      <c r="F116" s="137"/>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906"/>
      <c r="AF116" s="1016"/>
      <c r="AG116" s="999" t="s">
        <v>52</v>
      </c>
    </row>
    <row r="117" spans="1:33" ht="13.5" customHeight="1">
      <c r="A117" s="24"/>
      <c r="B117" s="61"/>
      <c r="C117" s="61"/>
      <c r="D117" s="61"/>
      <c r="E117" s="98"/>
      <c r="F117" s="137"/>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906"/>
      <c r="AF117" s="1016"/>
      <c r="AG117" s="999"/>
    </row>
    <row r="118" spans="1:33" ht="13.5" customHeight="1">
      <c r="A118" s="24"/>
      <c r="B118" s="61"/>
      <c r="C118" s="61"/>
      <c r="D118" s="61"/>
      <c r="E118" s="98"/>
      <c r="F118" s="137"/>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906"/>
      <c r="AF118" s="1016"/>
      <c r="AG118" s="999"/>
    </row>
    <row r="119" spans="1:33" ht="13.5" customHeight="1">
      <c r="A119" s="24"/>
      <c r="B119" s="61"/>
      <c r="C119" s="61"/>
      <c r="D119" s="61"/>
      <c r="E119" s="98"/>
      <c r="F119" s="137"/>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906"/>
      <c r="AF119" s="1016"/>
      <c r="AG119" s="999"/>
    </row>
    <row r="120" spans="1:33" ht="13.5" customHeight="1">
      <c r="A120" s="24"/>
      <c r="B120" s="61"/>
      <c r="C120" s="61"/>
      <c r="D120" s="61"/>
      <c r="E120" s="98"/>
      <c r="F120" s="137"/>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906"/>
      <c r="AF120" s="1016"/>
      <c r="AG120" s="999"/>
    </row>
    <row r="121" spans="1:33" ht="13.5" customHeight="1">
      <c r="A121" s="24"/>
      <c r="B121" s="61"/>
      <c r="C121" s="61"/>
      <c r="D121" s="61"/>
      <c r="E121" s="98"/>
      <c r="F121" s="137"/>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906"/>
      <c r="AF121" s="1016"/>
      <c r="AG121" s="999"/>
    </row>
    <row r="122" spans="1:33" ht="13.5" customHeight="1">
      <c r="A122" s="24"/>
      <c r="B122" s="61"/>
      <c r="C122" s="61"/>
      <c r="D122" s="61"/>
      <c r="E122" s="98"/>
      <c r="F122" s="137"/>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906"/>
      <c r="AF122" s="1016"/>
      <c r="AG122" s="999"/>
    </row>
    <row r="123" spans="1:33" ht="13.5" customHeight="1">
      <c r="A123" s="24"/>
      <c r="B123" s="61"/>
      <c r="C123" s="61"/>
      <c r="D123" s="61"/>
      <c r="E123" s="98"/>
      <c r="F123" s="137"/>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906"/>
      <c r="AF123" s="1016"/>
      <c r="AG123" s="999"/>
    </row>
    <row r="124" spans="1:33" ht="13.5" customHeight="1">
      <c r="A124" s="24"/>
      <c r="B124" s="61"/>
      <c r="C124" s="61"/>
      <c r="D124" s="61"/>
      <c r="E124" s="98"/>
      <c r="F124" s="137"/>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906"/>
      <c r="AF124" s="1016"/>
      <c r="AG124" s="999"/>
    </row>
    <row r="125" spans="1:33" ht="13.5" customHeight="1">
      <c r="A125" s="24"/>
      <c r="B125" s="61"/>
      <c r="C125" s="61"/>
      <c r="D125" s="61"/>
      <c r="E125" s="98"/>
      <c r="F125" s="137"/>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906"/>
      <c r="AF125" s="1016"/>
      <c r="AG125" s="999"/>
    </row>
    <row r="126" spans="1:33" ht="13.5" customHeight="1">
      <c r="A126" s="24"/>
      <c r="B126" s="61"/>
      <c r="C126" s="61"/>
      <c r="D126" s="61"/>
      <c r="E126" s="98"/>
      <c r="F126" s="137"/>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906"/>
      <c r="AF126" s="1016"/>
      <c r="AG126" s="999"/>
    </row>
    <row r="127" spans="1:33" ht="13.5" customHeight="1">
      <c r="A127" s="24"/>
      <c r="B127" s="61"/>
      <c r="C127" s="61"/>
      <c r="D127" s="61"/>
      <c r="E127" s="98"/>
      <c r="F127" s="137"/>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906"/>
      <c r="AF127" s="1016"/>
      <c r="AG127" s="999"/>
    </row>
    <row r="128" spans="1:33" ht="13.5" customHeight="1">
      <c r="A128" s="24"/>
      <c r="B128" s="61"/>
      <c r="C128" s="61"/>
      <c r="D128" s="61"/>
      <c r="E128" s="98"/>
      <c r="F128" s="137"/>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906"/>
      <c r="AF128" s="1016"/>
      <c r="AG128" s="999"/>
    </row>
    <row r="129" spans="1:33" ht="13.5" customHeight="1">
      <c r="A129" s="24"/>
      <c r="B129" s="61"/>
      <c r="C129" s="61"/>
      <c r="D129" s="61"/>
      <c r="E129" s="98"/>
      <c r="F129" s="137"/>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906"/>
      <c r="AF129" s="1016"/>
      <c r="AG129" s="999"/>
    </row>
    <row r="130" spans="1:33" ht="13.5" customHeight="1">
      <c r="A130" s="24"/>
      <c r="B130" s="61"/>
      <c r="C130" s="61"/>
      <c r="D130" s="61"/>
      <c r="E130" s="98"/>
      <c r="F130" s="137"/>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906"/>
      <c r="AF130" s="1016"/>
      <c r="AG130" s="999"/>
    </row>
    <row r="131" spans="1:33" ht="13.5" customHeight="1">
      <c r="A131" s="24"/>
      <c r="B131" s="61"/>
      <c r="C131" s="61"/>
      <c r="D131" s="61"/>
      <c r="E131" s="98"/>
      <c r="F131" s="137"/>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906"/>
      <c r="AF131" s="1016"/>
      <c r="AG131" s="999"/>
    </row>
    <row r="132" spans="1:33" ht="13.5" customHeight="1">
      <c r="A132" s="24"/>
      <c r="B132" s="61"/>
      <c r="C132" s="61"/>
      <c r="D132" s="61"/>
      <c r="E132" s="98"/>
      <c r="F132" s="137"/>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906"/>
      <c r="AF132" s="1016"/>
      <c r="AG132" s="999"/>
    </row>
    <row r="133" spans="1:33" ht="13.5" customHeight="1">
      <c r="A133" s="28"/>
      <c r="B133" s="66"/>
      <c r="C133" s="66"/>
      <c r="D133" s="66"/>
      <c r="E133" s="99"/>
      <c r="F133" s="143"/>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907"/>
      <c r="AF133" s="1017"/>
      <c r="AG133" s="1125"/>
    </row>
    <row r="134" spans="1:33" ht="13.5" customHeight="1">
      <c r="A134" s="29" t="s">
        <v>31</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919"/>
      <c r="AF134" s="1014" t="s">
        <v>35</v>
      </c>
      <c r="AG134" s="1126" t="s">
        <v>18</v>
      </c>
    </row>
    <row r="135" spans="1:33" ht="13.5" customHeight="1">
      <c r="A135" s="30"/>
      <c r="B135" s="68"/>
      <c r="C135" s="68"/>
      <c r="D135" s="68"/>
      <c r="E135" s="100"/>
      <c r="F135" s="65" t="s">
        <v>752</v>
      </c>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920"/>
      <c r="AF135" s="1027"/>
      <c r="AG135" s="1127"/>
    </row>
    <row r="136" spans="1:33" ht="13.5" customHeight="1">
      <c r="A136" s="31"/>
      <c r="B136" s="69"/>
      <c r="C136" s="69"/>
      <c r="D136" s="69"/>
      <c r="E136" s="10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921"/>
      <c r="AF136" s="1028"/>
      <c r="AG136" s="1122" t="s">
        <v>64</v>
      </c>
    </row>
    <row r="137" spans="1:33" ht="13.5" customHeight="1">
      <c r="A137" s="31"/>
      <c r="B137" s="69"/>
      <c r="C137" s="69"/>
      <c r="D137" s="69"/>
      <c r="E137" s="10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921"/>
      <c r="AF137" s="1028"/>
      <c r="AG137" s="1122"/>
    </row>
    <row r="138" spans="1:33" ht="13.5" customHeight="1">
      <c r="A138" s="31"/>
      <c r="B138" s="69"/>
      <c r="C138" s="69"/>
      <c r="D138" s="69"/>
      <c r="E138" s="10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921"/>
      <c r="AF138" s="1028"/>
      <c r="AG138" s="892" t="s">
        <v>108</v>
      </c>
    </row>
    <row r="139" spans="1:33" ht="13.5" customHeight="1">
      <c r="A139" s="31"/>
      <c r="B139" s="69"/>
      <c r="C139" s="69"/>
      <c r="D139" s="69"/>
      <c r="E139" s="10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921"/>
      <c r="AF139" s="1028"/>
      <c r="AG139" s="892"/>
    </row>
    <row r="140" spans="1:33" ht="13.5" customHeight="1">
      <c r="A140" s="31"/>
      <c r="B140" s="69"/>
      <c r="C140" s="69"/>
      <c r="D140" s="69"/>
      <c r="E140" s="10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921"/>
      <c r="AF140" s="1028"/>
      <c r="AG140" s="892"/>
    </row>
    <row r="141" spans="1:33" ht="13.5" customHeight="1">
      <c r="A141" s="31"/>
      <c r="B141" s="69"/>
      <c r="C141" s="69"/>
      <c r="D141" s="69"/>
      <c r="E141" s="10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921"/>
      <c r="AF141" s="1028"/>
      <c r="AG141" s="892"/>
    </row>
    <row r="142" spans="1:33" ht="13.5" customHeight="1">
      <c r="A142" s="31"/>
      <c r="B142" s="69"/>
      <c r="C142" s="69"/>
      <c r="D142" s="69"/>
      <c r="E142" s="10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921"/>
      <c r="AF142" s="1028"/>
      <c r="AG142" s="892"/>
    </row>
    <row r="143" spans="1:33" ht="13.5" customHeight="1">
      <c r="A143" s="31"/>
      <c r="B143" s="69"/>
      <c r="C143" s="69"/>
      <c r="D143" s="69"/>
      <c r="E143" s="10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921"/>
      <c r="AF143" s="1028"/>
      <c r="AG143" s="892"/>
    </row>
    <row r="144" spans="1:33" ht="13.5" customHeight="1">
      <c r="A144" s="31"/>
      <c r="B144" s="69"/>
      <c r="C144" s="69"/>
      <c r="D144" s="69"/>
      <c r="E144" s="10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921"/>
      <c r="AF144" s="1028"/>
      <c r="AG144" s="1112"/>
    </row>
    <row r="145" spans="1:33" ht="13.5" customHeight="1">
      <c r="A145" s="31"/>
      <c r="B145" s="69"/>
      <c r="C145" s="69"/>
      <c r="D145" s="69"/>
      <c r="E145" s="10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921"/>
      <c r="AF145" s="1028"/>
      <c r="AG145" s="1112"/>
    </row>
    <row r="146" spans="1:33" ht="13.5" customHeight="1">
      <c r="A146" s="31"/>
      <c r="B146" s="69"/>
      <c r="C146" s="69"/>
      <c r="D146" s="69"/>
      <c r="E146" s="10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921"/>
      <c r="AF146" s="1028"/>
      <c r="AG146" s="1112"/>
    </row>
    <row r="147" spans="1:33" ht="13.5" customHeight="1">
      <c r="A147" s="31"/>
      <c r="B147" s="69"/>
      <c r="C147" s="69"/>
      <c r="D147" s="69"/>
      <c r="E147" s="10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921"/>
      <c r="AF147" s="1028"/>
      <c r="AG147" s="1112"/>
    </row>
    <row r="148" spans="1:33" ht="7.5" customHeight="1">
      <c r="A148" s="31"/>
      <c r="B148" s="69"/>
      <c r="C148" s="69"/>
      <c r="D148" s="69"/>
      <c r="E148" s="101"/>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922"/>
      <c r="AF148" s="1029"/>
      <c r="AG148" s="1117"/>
    </row>
    <row r="149" spans="1:33" ht="13.5" customHeight="1">
      <c r="A149" s="31"/>
      <c r="B149" s="69"/>
      <c r="C149" s="69"/>
      <c r="D149" s="69"/>
      <c r="E149" s="101"/>
      <c r="F149" s="61"/>
      <c r="G149" s="260" t="s">
        <v>37</v>
      </c>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1030"/>
      <c r="AG149" s="1112"/>
    </row>
    <row r="150" spans="1:33" ht="13.5" customHeight="1">
      <c r="A150" s="31"/>
      <c r="B150" s="69"/>
      <c r="C150" s="69"/>
      <c r="D150" s="69"/>
      <c r="E150" s="101"/>
      <c r="F150" s="61"/>
      <c r="G150" s="261" t="s">
        <v>85</v>
      </c>
      <c r="H150" s="261"/>
      <c r="I150" s="261"/>
      <c r="J150" s="261"/>
      <c r="K150" s="261"/>
      <c r="L150" s="261"/>
      <c r="M150" s="269" t="s">
        <v>107</v>
      </c>
      <c r="N150" s="402"/>
      <c r="O150" s="402"/>
      <c r="P150" s="402"/>
      <c r="Q150" s="402"/>
      <c r="R150" s="402"/>
      <c r="S150" s="402"/>
      <c r="T150" s="664"/>
      <c r="U150" s="594" t="s">
        <v>93</v>
      </c>
      <c r="V150" s="594"/>
      <c r="W150" s="594"/>
      <c r="X150" s="594"/>
      <c r="Y150" s="676"/>
      <c r="Z150" s="21"/>
      <c r="AA150" s="21"/>
      <c r="AB150" s="21"/>
      <c r="AC150" s="21"/>
      <c r="AD150" s="21"/>
      <c r="AE150" s="69"/>
      <c r="AF150" s="1031"/>
      <c r="AG150" s="1112"/>
    </row>
    <row r="151" spans="1:33" ht="18" customHeight="1">
      <c r="A151" s="31"/>
      <c r="B151" s="69"/>
      <c r="C151" s="69"/>
      <c r="D151" s="69"/>
      <c r="E151" s="101"/>
      <c r="F151" s="61"/>
      <c r="G151" s="265"/>
      <c r="H151" s="401"/>
      <c r="I151" s="401"/>
      <c r="J151" s="401"/>
      <c r="K151" s="401"/>
      <c r="L151" s="505"/>
      <c r="M151" s="556"/>
      <c r="N151" s="598"/>
      <c r="O151" s="598"/>
      <c r="P151" s="598"/>
      <c r="Q151" s="598"/>
      <c r="R151" s="598"/>
      <c r="S151" s="598"/>
      <c r="T151" s="665"/>
      <c r="U151" s="639"/>
      <c r="V151" s="639"/>
      <c r="W151" s="639"/>
      <c r="X151" s="639"/>
      <c r="Y151" s="677"/>
      <c r="Z151" s="21"/>
      <c r="AA151" s="21"/>
      <c r="AB151" s="21"/>
      <c r="AC151" s="21"/>
      <c r="AD151" s="21"/>
      <c r="AE151" s="69"/>
      <c r="AF151" s="1031"/>
      <c r="AG151" s="1112"/>
    </row>
    <row r="152" spans="1:33" ht="18" customHeight="1">
      <c r="A152" s="31"/>
      <c r="B152" s="69"/>
      <c r="C152" s="69"/>
      <c r="D152" s="69"/>
      <c r="E152" s="101"/>
      <c r="F152" s="61"/>
      <c r="G152" s="263"/>
      <c r="H152" s="399"/>
      <c r="I152" s="399"/>
      <c r="J152" s="399"/>
      <c r="K152" s="399"/>
      <c r="L152" s="503"/>
      <c r="M152" s="557"/>
      <c r="N152" s="599"/>
      <c r="O152" s="599"/>
      <c r="P152" s="599"/>
      <c r="Q152" s="599"/>
      <c r="R152" s="599"/>
      <c r="S152" s="599"/>
      <c r="T152" s="666"/>
      <c r="U152" s="640"/>
      <c r="V152" s="640"/>
      <c r="W152" s="640"/>
      <c r="X152" s="640"/>
      <c r="Y152" s="678"/>
      <c r="Z152" s="560"/>
      <c r="AA152" s="560"/>
      <c r="AB152" s="560"/>
      <c r="AC152" s="560"/>
      <c r="AD152" s="560"/>
      <c r="AE152" s="69"/>
      <c r="AF152" s="1031"/>
      <c r="AG152" s="1112"/>
    </row>
    <row r="153" spans="1:33" ht="18" customHeight="1">
      <c r="A153" s="31"/>
      <c r="B153" s="69"/>
      <c r="C153" s="69"/>
      <c r="D153" s="69"/>
      <c r="E153" s="101"/>
      <c r="F153" s="145"/>
      <c r="G153" s="264"/>
      <c r="H153" s="400"/>
      <c r="I153" s="400"/>
      <c r="J153" s="400"/>
      <c r="K153" s="400"/>
      <c r="L153" s="504"/>
      <c r="M153" s="558"/>
      <c r="N153" s="600"/>
      <c r="O153" s="600"/>
      <c r="P153" s="600"/>
      <c r="Q153" s="600"/>
      <c r="R153" s="600"/>
      <c r="S153" s="600"/>
      <c r="T153" s="667"/>
      <c r="U153" s="641"/>
      <c r="V153" s="641"/>
      <c r="W153" s="641"/>
      <c r="X153" s="641"/>
      <c r="Y153" s="679"/>
      <c r="Z153" s="145"/>
      <c r="AA153" s="145"/>
      <c r="AB153" s="145"/>
      <c r="AC153" s="145"/>
      <c r="AD153" s="145"/>
      <c r="AE153" s="145"/>
      <c r="AF153" s="1031"/>
      <c r="AG153" s="1112"/>
    </row>
    <row r="154" spans="1:33" ht="3" customHeight="1">
      <c r="A154" s="31"/>
      <c r="B154" s="69"/>
      <c r="C154" s="69"/>
      <c r="D154" s="69"/>
      <c r="E154" s="101"/>
      <c r="F154" s="146"/>
      <c r="G154" s="146"/>
      <c r="H154" s="146"/>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032"/>
      <c r="AG154" s="1117"/>
    </row>
    <row r="155" spans="1:33" ht="13.5" customHeight="1">
      <c r="A155" s="31"/>
      <c r="B155" s="69"/>
      <c r="C155" s="69"/>
      <c r="D155" s="69"/>
      <c r="E155" s="101"/>
      <c r="F155" s="147" t="s">
        <v>111</v>
      </c>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917"/>
      <c r="AF155" s="1025"/>
      <c r="AG155" s="1112" t="s">
        <v>114</v>
      </c>
    </row>
    <row r="156" spans="1:33" ht="8.25" customHeight="1">
      <c r="A156" s="32"/>
      <c r="B156" s="70"/>
      <c r="C156" s="70"/>
      <c r="D156" s="70"/>
      <c r="E156" s="102"/>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923"/>
      <c r="AF156" s="1033"/>
      <c r="AG156" s="1128"/>
    </row>
    <row r="157" spans="1:33" ht="13.5" customHeight="1">
      <c r="A157" s="24" t="s">
        <v>658</v>
      </c>
      <c r="B157" s="61"/>
      <c r="C157" s="61"/>
      <c r="D157" s="61"/>
      <c r="E157" s="98"/>
      <c r="F157" s="61" t="s">
        <v>54</v>
      </c>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906"/>
      <c r="AF157" s="1016"/>
      <c r="AG157" s="1112"/>
    </row>
    <row r="158" spans="1:33" ht="13.5" customHeight="1">
      <c r="A158" s="24"/>
      <c r="B158" s="61"/>
      <c r="C158" s="61"/>
      <c r="D158" s="61"/>
      <c r="E158" s="98"/>
      <c r="F158" s="61" t="s">
        <v>654</v>
      </c>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906"/>
      <c r="AF158" s="1016"/>
      <c r="AG158" s="1112" t="s">
        <v>118</v>
      </c>
    </row>
    <row r="159" spans="1:33" ht="13.5" customHeight="1">
      <c r="A159" s="24"/>
      <c r="B159" s="61"/>
      <c r="C159" s="61"/>
      <c r="D159" s="61"/>
      <c r="E159" s="98"/>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906"/>
      <c r="AF159" s="1016"/>
      <c r="AG159" s="1112" t="s">
        <v>115</v>
      </c>
    </row>
    <row r="160" spans="1:33" ht="13.5" customHeight="1">
      <c r="A160" s="24"/>
      <c r="B160" s="61"/>
      <c r="C160" s="61"/>
      <c r="D160" s="61"/>
      <c r="E160" s="98"/>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906"/>
      <c r="AF160" s="1016"/>
      <c r="AG160" s="1112"/>
    </row>
    <row r="161" spans="1:33" ht="13.5" customHeight="1">
      <c r="A161" s="24"/>
      <c r="B161" s="61"/>
      <c r="C161" s="61"/>
      <c r="D161" s="61"/>
      <c r="E161" s="98"/>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906"/>
      <c r="AF161" s="1016"/>
      <c r="AG161" s="1112"/>
    </row>
    <row r="162" spans="1:33" ht="13.5" customHeight="1">
      <c r="A162" s="24"/>
      <c r="B162" s="61"/>
      <c r="C162" s="61"/>
      <c r="D162" s="61"/>
      <c r="E162" s="98"/>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906"/>
      <c r="AF162" s="1016"/>
      <c r="AG162" s="1112"/>
    </row>
    <row r="163" spans="1:33" ht="13.5" customHeight="1">
      <c r="A163" s="24"/>
      <c r="B163" s="61"/>
      <c r="C163" s="61"/>
      <c r="D163" s="61"/>
      <c r="E163" s="98"/>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906"/>
      <c r="AF163" s="1016"/>
      <c r="AG163" s="1112"/>
    </row>
    <row r="164" spans="1:33" ht="13.5" customHeight="1">
      <c r="A164" s="24"/>
      <c r="B164" s="61"/>
      <c r="C164" s="61"/>
      <c r="D164" s="61"/>
      <c r="E164" s="98"/>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906"/>
      <c r="AF164" s="1016"/>
      <c r="AG164" s="1112"/>
    </row>
    <row r="165" spans="1:33" ht="13.5" customHeight="1">
      <c r="A165" s="24"/>
      <c r="B165" s="61"/>
      <c r="C165" s="61"/>
      <c r="D165" s="61"/>
      <c r="E165" s="98"/>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906"/>
      <c r="AF165" s="1016"/>
      <c r="AG165" s="1112"/>
    </row>
    <row r="166" spans="1:33" ht="13.5" customHeight="1">
      <c r="A166" s="24"/>
      <c r="B166" s="61"/>
      <c r="C166" s="61"/>
      <c r="D166" s="61"/>
      <c r="E166" s="98"/>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906"/>
      <c r="AF166" s="1016"/>
      <c r="AG166" s="1112"/>
    </row>
    <row r="167" spans="1:33" ht="13.5" customHeight="1">
      <c r="A167" s="24"/>
      <c r="B167" s="61"/>
      <c r="C167" s="61"/>
      <c r="D167" s="61"/>
      <c r="E167" s="98"/>
      <c r="F167" s="61"/>
      <c r="G167" s="258" t="s">
        <v>48</v>
      </c>
      <c r="H167" s="398"/>
      <c r="I167" s="398"/>
      <c r="J167" s="398"/>
      <c r="K167" s="398"/>
      <c r="L167" s="398"/>
      <c r="M167" s="398"/>
      <c r="N167" s="398"/>
      <c r="O167" s="398"/>
      <c r="P167" s="425"/>
      <c r="Q167" s="625"/>
      <c r="R167" s="625"/>
      <c r="S167" s="655" t="s">
        <v>60</v>
      </c>
      <c r="T167" s="625"/>
      <c r="U167" s="625"/>
      <c r="V167" s="655" t="s">
        <v>63</v>
      </c>
      <c r="W167" s="655" t="s">
        <v>67</v>
      </c>
      <c r="X167" s="625"/>
      <c r="Y167" s="625"/>
      <c r="Z167" s="655" t="s">
        <v>74</v>
      </c>
      <c r="AA167" s="625"/>
      <c r="AB167" s="625"/>
      <c r="AC167" s="838" t="s">
        <v>63</v>
      </c>
      <c r="AD167" s="61"/>
      <c r="AE167" s="906"/>
      <c r="AF167" s="1016"/>
      <c r="AG167" s="1112"/>
    </row>
    <row r="168" spans="1:33" ht="13.5" customHeight="1">
      <c r="A168" s="24"/>
      <c r="B168" s="61"/>
      <c r="C168" s="61"/>
      <c r="D168" s="61"/>
      <c r="E168" s="98"/>
      <c r="F168" s="61"/>
      <c r="G168" s="258" t="s">
        <v>55</v>
      </c>
      <c r="H168" s="398"/>
      <c r="I168" s="398"/>
      <c r="J168" s="398"/>
      <c r="K168" s="398"/>
      <c r="L168" s="398"/>
      <c r="M168" s="398"/>
      <c r="N168" s="398"/>
      <c r="O168" s="398"/>
      <c r="P168" s="425"/>
      <c r="Q168" s="629"/>
      <c r="R168" s="629"/>
      <c r="S168" s="656" t="s">
        <v>60</v>
      </c>
      <c r="T168" s="629"/>
      <c r="U168" s="629"/>
      <c r="V168" s="656" t="s">
        <v>63</v>
      </c>
      <c r="W168" s="656" t="s">
        <v>67</v>
      </c>
      <c r="X168" s="629"/>
      <c r="Y168" s="629"/>
      <c r="Z168" s="656" t="s">
        <v>74</v>
      </c>
      <c r="AA168" s="629"/>
      <c r="AB168" s="629"/>
      <c r="AC168" s="839" t="s">
        <v>63</v>
      </c>
      <c r="AD168" s="61"/>
      <c r="AE168" s="906"/>
      <c r="AF168" s="1016"/>
      <c r="AG168" s="1112"/>
    </row>
    <row r="169" spans="1:33" ht="3" customHeight="1">
      <c r="A169" s="24"/>
      <c r="B169" s="61"/>
      <c r="C169" s="61"/>
      <c r="D169" s="61"/>
      <c r="E169" s="98"/>
      <c r="F169" s="146"/>
      <c r="G169" s="146"/>
      <c r="H169" s="146"/>
      <c r="I169" s="146"/>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916"/>
      <c r="AF169" s="1034"/>
      <c r="AG169" s="1118"/>
    </row>
    <row r="170" spans="1:33" ht="13.5" customHeight="1">
      <c r="A170" s="24"/>
      <c r="B170" s="61"/>
      <c r="C170" s="61"/>
      <c r="D170" s="61"/>
      <c r="E170" s="98"/>
      <c r="F170" s="147" t="s">
        <v>380</v>
      </c>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917"/>
      <c r="AF170" s="1025"/>
      <c r="AG170" s="1129" t="s">
        <v>78</v>
      </c>
    </row>
    <row r="171" spans="1:33" ht="13.5" customHeight="1">
      <c r="A171" s="24"/>
      <c r="B171" s="61"/>
      <c r="C171" s="61"/>
      <c r="D171" s="61"/>
      <c r="E171" s="98"/>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906"/>
      <c r="AF171" s="1016"/>
      <c r="AG171" s="1122"/>
    </row>
    <row r="172" spans="1:33" ht="13.5" customHeight="1">
      <c r="A172" s="24"/>
      <c r="B172" s="61"/>
      <c r="C172" s="61"/>
      <c r="D172" s="61"/>
      <c r="E172" s="98"/>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906"/>
      <c r="AF172" s="1016"/>
      <c r="AG172" s="1122"/>
    </row>
    <row r="173" spans="1:33" ht="6" customHeight="1">
      <c r="A173" s="24"/>
      <c r="B173" s="61"/>
      <c r="C173" s="61"/>
      <c r="D173" s="61"/>
      <c r="E173" s="9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924"/>
      <c r="AF173" s="1021"/>
      <c r="AG173" s="1130"/>
    </row>
    <row r="174" spans="1:33" ht="13.5" customHeight="1">
      <c r="A174" s="24"/>
      <c r="B174" s="61"/>
      <c r="C174" s="61"/>
      <c r="D174" s="61"/>
      <c r="E174" s="98"/>
      <c r="F174" s="145"/>
      <c r="G174" s="260" t="s">
        <v>79</v>
      </c>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914"/>
      <c r="AF174" s="1022"/>
      <c r="AG174" s="1122"/>
    </row>
    <row r="175" spans="1:33" ht="13.5" customHeight="1">
      <c r="A175" s="24"/>
      <c r="B175" s="61"/>
      <c r="C175" s="61"/>
      <c r="D175" s="61"/>
      <c r="E175" s="98"/>
      <c r="F175" s="145"/>
      <c r="G175" s="261" t="s">
        <v>85</v>
      </c>
      <c r="H175" s="261"/>
      <c r="I175" s="261"/>
      <c r="J175" s="261"/>
      <c r="K175" s="261"/>
      <c r="L175" s="261"/>
      <c r="M175" s="269" t="s">
        <v>90</v>
      </c>
      <c r="N175" s="402"/>
      <c r="O175" s="402"/>
      <c r="P175" s="402"/>
      <c r="Q175" s="402"/>
      <c r="R175" s="402"/>
      <c r="S175" s="402"/>
      <c r="T175" s="402"/>
      <c r="U175" s="402"/>
      <c r="V175" s="402"/>
      <c r="W175" s="402"/>
      <c r="X175" s="664"/>
      <c r="Y175" s="402" t="s">
        <v>93</v>
      </c>
      <c r="Z175" s="402"/>
      <c r="AA175" s="402"/>
      <c r="AB175" s="402"/>
      <c r="AC175" s="402"/>
      <c r="AD175" s="856"/>
      <c r="AE175" s="915"/>
      <c r="AF175" s="1023"/>
      <c r="AG175" s="1122"/>
    </row>
    <row r="176" spans="1:33" ht="18" customHeight="1">
      <c r="A176" s="24"/>
      <c r="B176" s="61"/>
      <c r="C176" s="61"/>
      <c r="D176" s="61"/>
      <c r="E176" s="98"/>
      <c r="F176" s="145"/>
      <c r="G176" s="265"/>
      <c r="H176" s="401"/>
      <c r="I176" s="401"/>
      <c r="J176" s="401"/>
      <c r="K176" s="401"/>
      <c r="L176" s="505"/>
      <c r="M176" s="559"/>
      <c r="N176" s="463"/>
      <c r="O176" s="463"/>
      <c r="P176" s="463"/>
      <c r="Q176" s="463"/>
      <c r="R176" s="463"/>
      <c r="S176" s="463"/>
      <c r="T176" s="463"/>
      <c r="U176" s="463"/>
      <c r="V176" s="463"/>
      <c r="W176" s="463"/>
      <c r="X176" s="701"/>
      <c r="Y176" s="720"/>
      <c r="Z176" s="595"/>
      <c r="AA176" s="595"/>
      <c r="AB176" s="595"/>
      <c r="AC176" s="595"/>
      <c r="AD176" s="860"/>
      <c r="AE176" s="915"/>
      <c r="AF176" s="1023"/>
      <c r="AG176" s="1122"/>
    </row>
    <row r="177" spans="1:33" ht="18" customHeight="1">
      <c r="A177" s="24"/>
      <c r="B177" s="61"/>
      <c r="C177" s="61"/>
      <c r="D177" s="61"/>
      <c r="E177" s="98"/>
      <c r="F177" s="145"/>
      <c r="G177" s="263"/>
      <c r="H177" s="399"/>
      <c r="I177" s="399"/>
      <c r="J177" s="399"/>
      <c r="K177" s="399"/>
      <c r="L177" s="503"/>
      <c r="M177" s="550"/>
      <c r="N177" s="588"/>
      <c r="O177" s="588"/>
      <c r="P177" s="588"/>
      <c r="Q177" s="588"/>
      <c r="R177" s="588"/>
      <c r="S177" s="588"/>
      <c r="T177" s="588"/>
      <c r="U177" s="588"/>
      <c r="V177" s="588"/>
      <c r="W177" s="588"/>
      <c r="X177" s="699"/>
      <c r="Y177" s="718"/>
      <c r="Z177" s="596"/>
      <c r="AA177" s="596"/>
      <c r="AB177" s="596"/>
      <c r="AC177" s="596"/>
      <c r="AD177" s="858"/>
      <c r="AE177" s="909"/>
      <c r="AF177" s="1023"/>
      <c r="AG177" s="1122"/>
    </row>
    <row r="178" spans="1:33" ht="18" customHeight="1">
      <c r="A178" s="24"/>
      <c r="B178" s="61"/>
      <c r="C178" s="61"/>
      <c r="D178" s="61"/>
      <c r="E178" s="98"/>
      <c r="F178" s="145"/>
      <c r="G178" s="264"/>
      <c r="H178" s="400"/>
      <c r="I178" s="400"/>
      <c r="J178" s="400"/>
      <c r="K178" s="400"/>
      <c r="L178" s="504"/>
      <c r="M178" s="551"/>
      <c r="N178" s="464"/>
      <c r="O178" s="464"/>
      <c r="P178" s="464"/>
      <c r="Q178" s="464"/>
      <c r="R178" s="464"/>
      <c r="S178" s="464"/>
      <c r="T178" s="464"/>
      <c r="U178" s="464"/>
      <c r="V178" s="464"/>
      <c r="W178" s="464"/>
      <c r="X178" s="700"/>
      <c r="Y178" s="719"/>
      <c r="Z178" s="597"/>
      <c r="AA178" s="597"/>
      <c r="AB178" s="597"/>
      <c r="AC178" s="597"/>
      <c r="AD178" s="859"/>
      <c r="AE178" s="909"/>
      <c r="AF178" s="1023"/>
      <c r="AG178" s="999"/>
    </row>
    <row r="179" spans="1:33" ht="3" customHeight="1">
      <c r="A179" s="24"/>
      <c r="B179" s="61"/>
      <c r="C179" s="61"/>
      <c r="D179" s="61"/>
      <c r="E179" s="98"/>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916"/>
      <c r="AF179" s="1024"/>
      <c r="AG179" s="1131"/>
    </row>
    <row r="180" spans="1:33" s="6" customFormat="1" ht="13.5" customHeight="1">
      <c r="A180" s="24"/>
      <c r="B180" s="61"/>
      <c r="C180" s="61"/>
      <c r="D180" s="61"/>
      <c r="E180" s="98"/>
      <c r="F180" s="147" t="s">
        <v>120</v>
      </c>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917"/>
      <c r="AF180" s="1025"/>
      <c r="AG180" s="1132"/>
    </row>
    <row r="181" spans="1:33" s="6" customFormat="1" ht="13.5" customHeight="1">
      <c r="A181" s="24"/>
      <c r="B181" s="61"/>
      <c r="C181" s="61"/>
      <c r="D181" s="61"/>
      <c r="E181" s="98"/>
      <c r="F181" s="61" t="s">
        <v>590</v>
      </c>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906"/>
      <c r="AF181" s="1016"/>
      <c r="AG181" s="1116" t="s">
        <v>122</v>
      </c>
    </row>
    <row r="182" spans="1:33" s="6" customFormat="1" ht="13.5" customHeight="1">
      <c r="A182" s="24"/>
      <c r="B182" s="61"/>
      <c r="C182" s="61"/>
      <c r="D182" s="61"/>
      <c r="E182" s="98"/>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906"/>
      <c r="AF182" s="1016"/>
      <c r="AG182" s="1116"/>
    </row>
    <row r="183" spans="1:33" s="6" customFormat="1" ht="13.5" customHeight="1">
      <c r="A183" s="24"/>
      <c r="B183" s="61"/>
      <c r="C183" s="61"/>
      <c r="D183" s="61"/>
      <c r="E183" s="98"/>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906"/>
      <c r="AF183" s="1016"/>
      <c r="AG183" s="1116"/>
    </row>
    <row r="184" spans="1:33" s="6" customFormat="1" ht="13.5" customHeight="1">
      <c r="A184" s="24"/>
      <c r="B184" s="61"/>
      <c r="C184" s="61"/>
      <c r="D184" s="61"/>
      <c r="E184" s="98"/>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906"/>
      <c r="AF184" s="1016"/>
      <c r="AG184" s="1116"/>
    </row>
    <row r="185" spans="1:33" s="6" customFormat="1" ht="13.5" customHeight="1">
      <c r="A185" s="24"/>
      <c r="B185" s="61"/>
      <c r="C185" s="61"/>
      <c r="D185" s="61"/>
      <c r="E185" s="98"/>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906"/>
      <c r="AF185" s="1016"/>
      <c r="AG185" s="1116"/>
    </row>
    <row r="186" spans="1:33" s="6" customFormat="1" ht="13.5" customHeight="1">
      <c r="A186" s="24"/>
      <c r="B186" s="61"/>
      <c r="C186" s="61"/>
      <c r="D186" s="61"/>
      <c r="E186" s="98"/>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906"/>
      <c r="AF186" s="1016"/>
      <c r="AG186" s="1116"/>
    </row>
    <row r="187" spans="1:33" s="6" customFormat="1" ht="13.5" customHeight="1">
      <c r="A187" s="24"/>
      <c r="B187" s="61"/>
      <c r="C187" s="61"/>
      <c r="D187" s="61"/>
      <c r="E187" s="98"/>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906"/>
      <c r="AF187" s="1016"/>
      <c r="AG187" s="1116"/>
    </row>
    <row r="188" spans="1:33" ht="10.5" customHeight="1">
      <c r="A188" s="24"/>
      <c r="B188" s="61"/>
      <c r="C188" s="61"/>
      <c r="D188" s="61"/>
      <c r="E188" s="98"/>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913"/>
      <c r="AF188" s="1034"/>
      <c r="AG188" s="1118"/>
    </row>
    <row r="189" spans="1:33" ht="13.5" customHeight="1">
      <c r="A189" s="24"/>
      <c r="B189" s="61"/>
      <c r="C189" s="61"/>
      <c r="D189" s="61"/>
      <c r="E189" s="98"/>
      <c r="F189" s="61" t="s">
        <v>23</v>
      </c>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906"/>
      <c r="AF189" s="1016"/>
      <c r="AG189" s="1112" t="s">
        <v>6</v>
      </c>
    </row>
    <row r="190" spans="1:33" ht="13.5" customHeight="1">
      <c r="A190" s="24"/>
      <c r="B190" s="61"/>
      <c r="C190" s="61"/>
      <c r="D190" s="61"/>
      <c r="E190" s="98"/>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906"/>
      <c r="AF190" s="1016"/>
      <c r="AG190" s="1112"/>
    </row>
    <row r="191" spans="1:33" ht="4.5" customHeight="1">
      <c r="A191" s="24"/>
      <c r="B191" s="61"/>
      <c r="C191" s="61"/>
      <c r="D191" s="61"/>
      <c r="E191" s="98"/>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906"/>
      <c r="AF191" s="1034"/>
      <c r="AG191" s="1118"/>
    </row>
    <row r="192" spans="1:33" ht="13.5" customHeight="1">
      <c r="A192" s="24"/>
      <c r="B192" s="61"/>
      <c r="C192" s="61"/>
      <c r="D192" s="61"/>
      <c r="E192" s="98"/>
      <c r="F192" s="149"/>
      <c r="G192" s="260" t="s">
        <v>58</v>
      </c>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914"/>
      <c r="AF192" s="1023"/>
      <c r="AG192" s="1112"/>
    </row>
    <row r="193" spans="1:33" ht="13.5" customHeight="1">
      <c r="A193" s="24"/>
      <c r="B193" s="61"/>
      <c r="C193" s="61"/>
      <c r="D193" s="61"/>
      <c r="E193" s="98"/>
      <c r="F193" s="145"/>
      <c r="G193" s="261" t="s">
        <v>85</v>
      </c>
      <c r="H193" s="261"/>
      <c r="I193" s="261"/>
      <c r="J193" s="261"/>
      <c r="K193" s="261"/>
      <c r="L193" s="261"/>
      <c r="M193" s="552" t="s">
        <v>102</v>
      </c>
      <c r="N193" s="594"/>
      <c r="O193" s="594"/>
      <c r="P193" s="594"/>
      <c r="Q193" s="594"/>
      <c r="R193" s="594" t="s">
        <v>93</v>
      </c>
      <c r="S193" s="594"/>
      <c r="T193" s="594"/>
      <c r="U193" s="594"/>
      <c r="V193" s="676"/>
      <c r="W193" s="684"/>
      <c r="X193" s="21"/>
      <c r="Y193" s="21"/>
      <c r="Z193" s="21"/>
      <c r="AA193" s="21"/>
      <c r="AB193" s="21"/>
      <c r="AC193" s="21"/>
      <c r="AD193" s="21"/>
      <c r="AE193" s="915"/>
      <c r="AF193" s="1023"/>
      <c r="AG193" s="1112"/>
    </row>
    <row r="194" spans="1:33" ht="18" customHeight="1">
      <c r="A194" s="24"/>
      <c r="B194" s="61"/>
      <c r="C194" s="61"/>
      <c r="D194" s="61"/>
      <c r="E194" s="98"/>
      <c r="F194" s="145"/>
      <c r="G194" s="265"/>
      <c r="H194" s="401"/>
      <c r="I194" s="401"/>
      <c r="J194" s="401"/>
      <c r="K194" s="401"/>
      <c r="L194" s="505"/>
      <c r="M194" s="553"/>
      <c r="N194" s="595"/>
      <c r="O194" s="595"/>
      <c r="P194" s="595"/>
      <c r="Q194" s="626"/>
      <c r="R194" s="639"/>
      <c r="S194" s="639"/>
      <c r="T194" s="639"/>
      <c r="U194" s="639"/>
      <c r="V194" s="677"/>
      <c r="W194" s="684"/>
      <c r="X194" s="21"/>
      <c r="Y194" s="21"/>
      <c r="Z194" s="21"/>
      <c r="AA194" s="21"/>
      <c r="AB194" s="21"/>
      <c r="AC194" s="21"/>
      <c r="AD194" s="21"/>
      <c r="AE194" s="915"/>
      <c r="AF194" s="1023"/>
      <c r="AG194" s="1112"/>
    </row>
    <row r="195" spans="1:33" ht="18" customHeight="1">
      <c r="A195" s="24"/>
      <c r="B195" s="61"/>
      <c r="C195" s="61"/>
      <c r="D195" s="61"/>
      <c r="E195" s="98"/>
      <c r="F195" s="145"/>
      <c r="G195" s="264"/>
      <c r="H195" s="400"/>
      <c r="I195" s="400"/>
      <c r="J195" s="400"/>
      <c r="K195" s="400"/>
      <c r="L195" s="504"/>
      <c r="M195" s="555"/>
      <c r="N195" s="597"/>
      <c r="O195" s="597"/>
      <c r="P195" s="597"/>
      <c r="Q195" s="628"/>
      <c r="R195" s="641"/>
      <c r="S195" s="641"/>
      <c r="T195" s="641"/>
      <c r="U195" s="641"/>
      <c r="V195" s="679"/>
      <c r="W195" s="465"/>
      <c r="X195" s="465"/>
      <c r="Y195" s="560"/>
      <c r="Z195" s="560"/>
      <c r="AA195" s="560"/>
      <c r="AB195" s="560"/>
      <c r="AC195" s="560"/>
      <c r="AD195" s="560"/>
      <c r="AE195" s="915"/>
      <c r="AF195" s="1023"/>
      <c r="AG195" s="1112"/>
    </row>
    <row r="196" spans="1:33" ht="3" customHeight="1">
      <c r="A196" s="24"/>
      <c r="B196" s="61"/>
      <c r="C196" s="61"/>
      <c r="D196" s="61"/>
      <c r="E196" s="98"/>
      <c r="F196" s="145"/>
      <c r="G196" s="266"/>
      <c r="H196" s="266"/>
      <c r="I196" s="266"/>
      <c r="J196" s="266"/>
      <c r="K196" s="266"/>
      <c r="L196" s="266"/>
      <c r="M196" s="560"/>
      <c r="N196" s="560"/>
      <c r="O196" s="560"/>
      <c r="P196" s="560"/>
      <c r="Q196" s="560"/>
      <c r="R196" s="560"/>
      <c r="S196" s="560"/>
      <c r="T196" s="560"/>
      <c r="U196" s="560"/>
      <c r="V196" s="560"/>
      <c r="W196" s="465"/>
      <c r="X196" s="465"/>
      <c r="Y196" s="560"/>
      <c r="Z196" s="560"/>
      <c r="AA196" s="560"/>
      <c r="AB196" s="560"/>
      <c r="AC196" s="560"/>
      <c r="AD196" s="560"/>
      <c r="AE196" s="915"/>
      <c r="AF196" s="1023"/>
      <c r="AG196" s="1112"/>
    </row>
    <row r="197" spans="1:33" ht="13.5" customHeight="1">
      <c r="A197" s="24"/>
      <c r="B197" s="61"/>
      <c r="C197" s="61"/>
      <c r="D197" s="61"/>
      <c r="E197" s="98"/>
      <c r="F197" s="147" t="s">
        <v>817</v>
      </c>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917"/>
      <c r="AF197" s="1035"/>
      <c r="AG197" s="1133"/>
    </row>
    <row r="198" spans="1:33" ht="13.5" customHeight="1">
      <c r="A198" s="24"/>
      <c r="B198" s="61"/>
      <c r="C198" s="61"/>
      <c r="D198" s="61"/>
      <c r="E198" s="98"/>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906"/>
      <c r="AF198" s="1036"/>
      <c r="AG198" s="1134" t="s">
        <v>64</v>
      </c>
    </row>
    <row r="199" spans="1:33" ht="13.5" customHeight="1">
      <c r="A199" s="24"/>
      <c r="B199" s="61"/>
      <c r="C199" s="61"/>
      <c r="D199" s="61"/>
      <c r="E199" s="98"/>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906"/>
      <c r="AF199" s="1036"/>
      <c r="AG199" s="1134"/>
    </row>
    <row r="200" spans="1:33" ht="13.5" customHeight="1">
      <c r="A200" s="24"/>
      <c r="B200" s="61"/>
      <c r="C200" s="61"/>
      <c r="D200" s="61"/>
      <c r="E200" s="98"/>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906"/>
      <c r="AF200" s="1036"/>
      <c r="AG200" s="892" t="s">
        <v>125</v>
      </c>
    </row>
    <row r="201" spans="1:33" ht="13.5" customHeight="1">
      <c r="A201" s="24"/>
      <c r="B201" s="61"/>
      <c r="C201" s="61"/>
      <c r="D201" s="61"/>
      <c r="E201" s="98"/>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913"/>
      <c r="AF201" s="1037"/>
      <c r="AG201" s="1135"/>
    </row>
    <row r="202" spans="1:33" ht="13.5" customHeight="1">
      <c r="A202" s="24"/>
      <c r="B202" s="61"/>
      <c r="C202" s="61"/>
      <c r="D202" s="61"/>
      <c r="E202" s="98"/>
      <c r="F202" s="145"/>
      <c r="G202" s="15" t="s">
        <v>37</v>
      </c>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038"/>
      <c r="AG202" s="892"/>
    </row>
    <row r="203" spans="1:33" ht="13.5" customHeight="1">
      <c r="A203" s="24"/>
      <c r="B203" s="61"/>
      <c r="C203" s="61"/>
      <c r="D203" s="61"/>
      <c r="E203" s="98"/>
      <c r="F203" s="145"/>
      <c r="G203" s="261" t="s">
        <v>85</v>
      </c>
      <c r="H203" s="261"/>
      <c r="I203" s="261"/>
      <c r="J203" s="261"/>
      <c r="K203" s="261"/>
      <c r="L203" s="261"/>
      <c r="M203" s="269" t="s">
        <v>107</v>
      </c>
      <c r="N203" s="402"/>
      <c r="O203" s="402"/>
      <c r="P203" s="402"/>
      <c r="Q203" s="402"/>
      <c r="R203" s="402"/>
      <c r="S203" s="402"/>
      <c r="T203" s="664"/>
      <c r="U203" s="594" t="s">
        <v>93</v>
      </c>
      <c r="V203" s="594"/>
      <c r="W203" s="594"/>
      <c r="X203" s="594"/>
      <c r="Y203" s="676"/>
      <c r="Z203" s="21"/>
      <c r="AA203" s="21"/>
      <c r="AB203" s="21"/>
      <c r="AC203" s="21"/>
      <c r="AD203" s="21"/>
      <c r="AE203" s="69"/>
      <c r="AF203" s="1038"/>
      <c r="AG203" s="892"/>
    </row>
    <row r="204" spans="1:33" ht="18" customHeight="1">
      <c r="A204" s="24"/>
      <c r="B204" s="61"/>
      <c r="C204" s="61"/>
      <c r="D204" s="61"/>
      <c r="E204" s="98"/>
      <c r="F204" s="145"/>
      <c r="G204" s="265"/>
      <c r="H204" s="401"/>
      <c r="I204" s="401"/>
      <c r="J204" s="401"/>
      <c r="K204" s="401"/>
      <c r="L204" s="505"/>
      <c r="M204" s="556"/>
      <c r="N204" s="598"/>
      <c r="O204" s="598"/>
      <c r="P204" s="598"/>
      <c r="Q204" s="598"/>
      <c r="R204" s="598"/>
      <c r="S204" s="598"/>
      <c r="T204" s="665"/>
      <c r="U204" s="639"/>
      <c r="V204" s="639"/>
      <c r="W204" s="639"/>
      <c r="X204" s="639"/>
      <c r="Y204" s="677"/>
      <c r="Z204" s="21"/>
      <c r="AA204" s="21"/>
      <c r="AB204" s="21"/>
      <c r="AC204" s="21"/>
      <c r="AD204" s="21"/>
      <c r="AE204" s="69"/>
      <c r="AF204" s="1038"/>
      <c r="AG204" s="892"/>
    </row>
    <row r="205" spans="1:33" ht="18" customHeight="1">
      <c r="A205" s="24"/>
      <c r="B205" s="61"/>
      <c r="C205" s="61"/>
      <c r="D205" s="61"/>
      <c r="E205" s="98"/>
      <c r="F205" s="145"/>
      <c r="G205" s="264"/>
      <c r="H205" s="400"/>
      <c r="I205" s="400"/>
      <c r="J205" s="400"/>
      <c r="K205" s="400"/>
      <c r="L205" s="504"/>
      <c r="M205" s="558"/>
      <c r="N205" s="600"/>
      <c r="O205" s="600"/>
      <c r="P205" s="600"/>
      <c r="Q205" s="600"/>
      <c r="R205" s="600"/>
      <c r="S205" s="600"/>
      <c r="T205" s="667"/>
      <c r="U205" s="641"/>
      <c r="V205" s="641"/>
      <c r="W205" s="641"/>
      <c r="X205" s="641"/>
      <c r="Y205" s="679"/>
      <c r="Z205" s="560"/>
      <c r="AA205" s="560"/>
      <c r="AB205" s="560"/>
      <c r="AC205" s="560"/>
      <c r="AD205" s="560"/>
      <c r="AE205" s="69"/>
      <c r="AF205" s="1038"/>
      <c r="AG205" s="892"/>
    </row>
    <row r="206" spans="1:33" ht="3" customHeight="1">
      <c r="A206" s="24"/>
      <c r="B206" s="61"/>
      <c r="C206" s="61"/>
      <c r="D206" s="61"/>
      <c r="E206" s="98"/>
      <c r="F206" s="150"/>
      <c r="G206" s="267"/>
      <c r="H206" s="267"/>
      <c r="I206" s="267"/>
      <c r="J206" s="267"/>
      <c r="K206" s="267"/>
      <c r="L206" s="267"/>
      <c r="M206" s="561"/>
      <c r="N206" s="561"/>
      <c r="O206" s="561"/>
      <c r="P206" s="561"/>
      <c r="Q206" s="561"/>
      <c r="R206" s="389"/>
      <c r="S206" s="389"/>
      <c r="T206" s="389"/>
      <c r="U206" s="389"/>
      <c r="V206" s="389"/>
      <c r="W206" s="543"/>
      <c r="X206" s="543"/>
      <c r="Y206" s="561"/>
      <c r="Z206" s="561"/>
      <c r="AA206" s="561"/>
      <c r="AB206" s="561"/>
      <c r="AC206" s="561"/>
      <c r="AD206" s="561"/>
      <c r="AE206" s="925"/>
      <c r="AF206" s="1039"/>
      <c r="AG206" s="1135"/>
    </row>
    <row r="207" spans="1:33" ht="13.5" customHeight="1">
      <c r="A207" s="24"/>
      <c r="B207" s="61"/>
      <c r="C207" s="61"/>
      <c r="D207" s="61"/>
      <c r="E207" s="98"/>
      <c r="F207" s="61" t="s">
        <v>44</v>
      </c>
      <c r="G207" s="61"/>
      <c r="H207" s="61"/>
      <c r="I207" s="61"/>
      <c r="J207" s="61"/>
      <c r="K207" s="61"/>
      <c r="L207" s="61"/>
      <c r="M207" s="61"/>
      <c r="N207" s="61"/>
      <c r="O207" s="61"/>
      <c r="P207" s="61"/>
      <c r="Q207" s="61"/>
      <c r="R207" s="61"/>
      <c r="S207" s="61"/>
      <c r="T207" s="61"/>
      <c r="U207" s="61"/>
      <c r="V207" s="61"/>
      <c r="W207" s="61"/>
      <c r="X207" s="61"/>
      <c r="Y207" s="61"/>
      <c r="Z207" s="61"/>
      <c r="AA207" s="61"/>
      <c r="AB207" s="61"/>
      <c r="AC207" s="61"/>
      <c r="AD207" s="61"/>
      <c r="AE207" s="906"/>
      <c r="AF207" s="1016"/>
      <c r="AG207" s="1112" t="s">
        <v>114</v>
      </c>
    </row>
    <row r="208" spans="1:33" ht="13.5" customHeight="1">
      <c r="A208" s="28"/>
      <c r="B208" s="66"/>
      <c r="C208" s="66"/>
      <c r="D208" s="66"/>
      <c r="E208" s="99"/>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923"/>
      <c r="AF208" s="1033"/>
      <c r="AG208" s="1128"/>
    </row>
    <row r="209" spans="1:33" ht="13.5" customHeight="1">
      <c r="A209" s="29" t="s">
        <v>31</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919"/>
      <c r="AF209" s="1014" t="s">
        <v>35</v>
      </c>
      <c r="AG209" s="1136" t="s">
        <v>18</v>
      </c>
    </row>
    <row r="210" spans="1:33" ht="13.5" customHeight="1">
      <c r="A210" s="24" t="s">
        <v>34</v>
      </c>
      <c r="B210" s="61"/>
      <c r="C210" s="61"/>
      <c r="D210" s="61"/>
      <c r="E210" s="95"/>
      <c r="F210" s="132" t="s">
        <v>886</v>
      </c>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E210" s="906"/>
      <c r="AF210" s="1016"/>
      <c r="AG210" s="1112" t="s">
        <v>70</v>
      </c>
    </row>
    <row r="211" spans="1:33" ht="13.5" customHeight="1">
      <c r="A211" s="24"/>
      <c r="B211" s="61"/>
      <c r="C211" s="61"/>
      <c r="D211" s="61"/>
      <c r="E211" s="95"/>
      <c r="F211" s="132"/>
      <c r="G211" s="61"/>
      <c r="H211" s="61"/>
      <c r="I211" s="61"/>
      <c r="J211" s="61"/>
      <c r="K211" s="61"/>
      <c r="L211" s="61"/>
      <c r="M211" s="61"/>
      <c r="N211" s="61"/>
      <c r="O211" s="61"/>
      <c r="P211" s="61"/>
      <c r="Q211" s="61"/>
      <c r="R211" s="61"/>
      <c r="S211" s="61"/>
      <c r="T211" s="61"/>
      <c r="U211" s="61"/>
      <c r="V211" s="61"/>
      <c r="W211" s="61"/>
      <c r="X211" s="61"/>
      <c r="Y211" s="61"/>
      <c r="Z211" s="61"/>
      <c r="AA211" s="61"/>
      <c r="AB211" s="61"/>
      <c r="AC211" s="61"/>
      <c r="AD211" s="61"/>
      <c r="AE211" s="906"/>
      <c r="AF211" s="1016"/>
      <c r="AG211" s="1112" t="s">
        <v>92</v>
      </c>
    </row>
    <row r="212" spans="1:33" ht="13.5" customHeight="1">
      <c r="A212" s="24"/>
      <c r="B212" s="61"/>
      <c r="C212" s="61"/>
      <c r="D212" s="61"/>
      <c r="E212" s="95"/>
      <c r="F212" s="132"/>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c r="AE212" s="906"/>
      <c r="AF212" s="1016"/>
      <c r="AG212" s="1112"/>
    </row>
    <row r="213" spans="1:33" ht="13.5" customHeight="1">
      <c r="A213" s="24"/>
      <c r="B213" s="61"/>
      <c r="C213" s="61"/>
      <c r="D213" s="61"/>
      <c r="E213" s="95"/>
      <c r="F213" s="132"/>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906"/>
      <c r="AF213" s="1016"/>
      <c r="AG213" s="1112"/>
    </row>
    <row r="214" spans="1:33" ht="13.5" customHeight="1">
      <c r="A214" s="33"/>
      <c r="B214" s="71"/>
      <c r="C214" s="71"/>
      <c r="D214" s="71"/>
      <c r="E214" s="103"/>
      <c r="F214" s="15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923"/>
      <c r="AF214" s="1033"/>
      <c r="AG214" s="1128"/>
    </row>
    <row r="215" spans="1:33" ht="13.5" customHeight="1">
      <c r="A215" s="34" t="s">
        <v>119</v>
      </c>
      <c r="B215" s="72"/>
      <c r="C215" s="72"/>
      <c r="D215" s="72"/>
      <c r="E215" s="104"/>
      <c r="F215" s="152" t="s">
        <v>128</v>
      </c>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926"/>
      <c r="AF215" s="1040"/>
      <c r="AG215" s="1137" t="s">
        <v>129</v>
      </c>
    </row>
    <row r="216" spans="1:33" ht="13.5" customHeight="1">
      <c r="A216" s="35"/>
      <c r="B216" s="73"/>
      <c r="C216" s="73"/>
      <c r="D216" s="73"/>
      <c r="E216" s="105"/>
      <c r="F216" s="15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927"/>
      <c r="AF216" s="1041"/>
      <c r="AG216" s="1138"/>
    </row>
    <row r="217" spans="1:33" ht="13.5" customHeight="1">
      <c r="A217" s="35"/>
      <c r="B217" s="73"/>
      <c r="C217" s="73"/>
      <c r="D217" s="73"/>
      <c r="E217" s="105"/>
      <c r="F217" s="15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927"/>
      <c r="AF217" s="1041"/>
      <c r="AG217" s="1138" t="s">
        <v>69</v>
      </c>
    </row>
    <row r="218" spans="1:33" ht="13.5" customHeight="1">
      <c r="A218" s="35"/>
      <c r="B218" s="73"/>
      <c r="C218" s="73"/>
      <c r="D218" s="73"/>
      <c r="E218" s="105"/>
      <c r="F218" s="15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927"/>
      <c r="AF218" s="1041"/>
      <c r="AG218" s="1138"/>
    </row>
    <row r="219" spans="1:33" ht="7.5" customHeight="1">
      <c r="A219" s="35"/>
      <c r="B219" s="73"/>
      <c r="C219" s="73"/>
      <c r="D219" s="73"/>
      <c r="E219" s="105"/>
      <c r="F219" s="15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c r="AE219" s="928"/>
      <c r="AF219" s="1042"/>
      <c r="AG219" s="1138"/>
    </row>
    <row r="220" spans="1:33" ht="13.5" customHeight="1">
      <c r="A220" s="35"/>
      <c r="B220" s="73"/>
      <c r="C220" s="73"/>
      <c r="D220" s="73"/>
      <c r="E220" s="105"/>
      <c r="F220" s="155" t="s">
        <v>82</v>
      </c>
      <c r="G220" s="203"/>
      <c r="H220" s="203"/>
      <c r="I220" s="203"/>
      <c r="J220" s="203"/>
      <c r="K220" s="203"/>
      <c r="L220" s="203"/>
      <c r="M220" s="203"/>
      <c r="N220" s="203"/>
      <c r="O220" s="203"/>
      <c r="P220" s="203"/>
      <c r="Q220" s="203"/>
      <c r="R220" s="203"/>
      <c r="S220" s="203"/>
      <c r="T220" s="203"/>
      <c r="U220" s="203"/>
      <c r="V220" s="203"/>
      <c r="W220" s="203"/>
      <c r="X220" s="203"/>
      <c r="Y220" s="203"/>
      <c r="Z220" s="203"/>
      <c r="AA220" s="203"/>
      <c r="AB220" s="203"/>
      <c r="AC220" s="203"/>
      <c r="AD220" s="203"/>
      <c r="AE220" s="929"/>
      <c r="AF220" s="1043"/>
      <c r="AG220" s="1139" t="s">
        <v>131</v>
      </c>
    </row>
    <row r="221" spans="1:33" ht="13.5" customHeight="1">
      <c r="A221" s="35"/>
      <c r="B221" s="73"/>
      <c r="C221" s="73"/>
      <c r="D221" s="73"/>
      <c r="E221" s="105"/>
      <c r="F221" s="15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927"/>
      <c r="AF221" s="1041"/>
      <c r="AG221" s="1138"/>
    </row>
    <row r="222" spans="1:33" ht="13.5" customHeight="1">
      <c r="A222" s="35"/>
      <c r="B222" s="73"/>
      <c r="C222" s="73"/>
      <c r="D222" s="73"/>
      <c r="E222" s="105"/>
      <c r="F222" s="15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927"/>
      <c r="AF222" s="1041"/>
      <c r="AG222" s="1138" t="s">
        <v>133</v>
      </c>
    </row>
    <row r="223" spans="1:33" ht="7.5" customHeight="1">
      <c r="A223" s="35"/>
      <c r="B223" s="73"/>
      <c r="C223" s="73"/>
      <c r="D223" s="73"/>
      <c r="E223" s="105"/>
      <c r="F223" s="154"/>
      <c r="G223" s="204"/>
      <c r="H223" s="204"/>
      <c r="I223" s="204"/>
      <c r="J223" s="204"/>
      <c r="K223" s="204"/>
      <c r="L223" s="204"/>
      <c r="M223" s="204"/>
      <c r="N223" s="204"/>
      <c r="O223" s="204"/>
      <c r="P223" s="204"/>
      <c r="Q223" s="204"/>
      <c r="R223" s="204"/>
      <c r="S223" s="204"/>
      <c r="T223" s="204"/>
      <c r="U223" s="204"/>
      <c r="V223" s="204"/>
      <c r="W223" s="204"/>
      <c r="X223" s="204"/>
      <c r="Y223" s="204"/>
      <c r="Z223" s="204"/>
      <c r="AA223" s="204"/>
      <c r="AB223" s="204"/>
      <c r="AC223" s="204"/>
      <c r="AD223" s="204"/>
      <c r="AE223" s="928"/>
      <c r="AF223" s="1042"/>
      <c r="AG223" s="1140"/>
    </row>
    <row r="224" spans="1:33" ht="13.5" customHeight="1">
      <c r="A224" s="35"/>
      <c r="B224" s="73"/>
      <c r="C224" s="73"/>
      <c r="D224" s="73"/>
      <c r="E224" s="105"/>
      <c r="F224" s="155" t="s">
        <v>16</v>
      </c>
      <c r="G224" s="203"/>
      <c r="H224" s="203"/>
      <c r="I224" s="203"/>
      <c r="J224" s="203"/>
      <c r="K224" s="203"/>
      <c r="L224" s="203"/>
      <c r="M224" s="203"/>
      <c r="N224" s="203"/>
      <c r="O224" s="203"/>
      <c r="P224" s="203"/>
      <c r="Q224" s="203"/>
      <c r="R224" s="203"/>
      <c r="S224" s="203"/>
      <c r="T224" s="203"/>
      <c r="U224" s="203"/>
      <c r="V224" s="203"/>
      <c r="W224" s="203"/>
      <c r="X224" s="203"/>
      <c r="Y224" s="203"/>
      <c r="Z224" s="203"/>
      <c r="AA224" s="203"/>
      <c r="AB224" s="203"/>
      <c r="AC224" s="203"/>
      <c r="AD224" s="203"/>
      <c r="AE224" s="929"/>
      <c r="AF224" s="1044"/>
      <c r="AG224" s="1139" t="s">
        <v>136</v>
      </c>
    </row>
    <row r="225" spans="1:33" ht="13.5" customHeight="1">
      <c r="A225" s="35"/>
      <c r="B225" s="73"/>
      <c r="C225" s="73"/>
      <c r="D225" s="73"/>
      <c r="E225" s="105"/>
      <c r="F225" s="15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927"/>
      <c r="AF225" s="1045"/>
      <c r="AG225" s="1138"/>
    </row>
    <row r="226" spans="1:33" ht="3" customHeight="1">
      <c r="A226" s="35"/>
      <c r="B226" s="73"/>
      <c r="C226" s="73"/>
      <c r="D226" s="73"/>
      <c r="E226" s="105"/>
      <c r="F226" s="15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927"/>
      <c r="AF226" s="1045"/>
      <c r="AG226" s="1138"/>
    </row>
    <row r="227" spans="1:33" ht="13.5" customHeight="1">
      <c r="A227" s="35"/>
      <c r="B227" s="73"/>
      <c r="C227" s="73"/>
      <c r="D227" s="73"/>
      <c r="E227" s="105"/>
      <c r="F227" s="156"/>
      <c r="G227" s="258" t="s">
        <v>87</v>
      </c>
      <c r="H227" s="398"/>
      <c r="I227" s="398"/>
      <c r="J227" s="425"/>
      <c r="K227" s="314" t="s">
        <v>649</v>
      </c>
      <c r="L227" s="424"/>
      <c r="M227" s="459"/>
      <c r="N227" s="474" t="s">
        <v>39</v>
      </c>
      <c r="O227" s="575"/>
      <c r="P227" s="575"/>
      <c r="Q227" s="474" t="s">
        <v>140</v>
      </c>
      <c r="R227" s="575"/>
      <c r="S227" s="575"/>
      <c r="T227" s="647" t="s">
        <v>143</v>
      </c>
      <c r="U227" s="671"/>
      <c r="V227" s="663"/>
      <c r="W227" s="367"/>
      <c r="X227" s="367"/>
      <c r="Y227" s="367"/>
      <c r="Z227" s="671"/>
      <c r="AA227" s="671"/>
      <c r="AB227" s="671"/>
      <c r="AC227" s="671"/>
      <c r="AD227" s="671"/>
      <c r="AE227" s="930"/>
      <c r="AF227" s="1045"/>
      <c r="AG227" s="1138"/>
    </row>
    <row r="228" spans="1:33" ht="13.5" customHeight="1">
      <c r="A228" s="35"/>
      <c r="B228" s="73"/>
      <c r="C228" s="73"/>
      <c r="D228" s="73"/>
      <c r="E228" s="105"/>
      <c r="F228" s="156"/>
      <c r="G228" s="258" t="s">
        <v>147</v>
      </c>
      <c r="H228" s="398"/>
      <c r="I228" s="398"/>
      <c r="J228" s="425"/>
      <c r="K228" s="314" t="s">
        <v>649</v>
      </c>
      <c r="L228" s="424"/>
      <c r="M228" s="459"/>
      <c r="N228" s="474" t="s">
        <v>39</v>
      </c>
      <c r="O228" s="575"/>
      <c r="P228" s="575"/>
      <c r="Q228" s="474" t="s">
        <v>140</v>
      </c>
      <c r="R228" s="575"/>
      <c r="S228" s="575"/>
      <c r="T228" s="474" t="s">
        <v>143</v>
      </c>
      <c r="U228" s="575" t="s">
        <v>67</v>
      </c>
      <c r="V228" s="424" t="s">
        <v>649</v>
      </c>
      <c r="W228" s="424"/>
      <c r="X228" s="486"/>
      <c r="Y228" s="424" t="s">
        <v>39</v>
      </c>
      <c r="Z228" s="473"/>
      <c r="AA228" s="473"/>
      <c r="AB228" s="424" t="s">
        <v>140</v>
      </c>
      <c r="AC228" s="473"/>
      <c r="AD228" s="473"/>
      <c r="AE228" s="618" t="s">
        <v>143</v>
      </c>
      <c r="AF228" s="1045"/>
      <c r="AG228" s="1138"/>
    </row>
    <row r="229" spans="1:33" ht="13.5" customHeight="1">
      <c r="A229" s="35"/>
      <c r="B229" s="73"/>
      <c r="C229" s="73"/>
      <c r="D229" s="73"/>
      <c r="E229" s="105"/>
      <c r="F229" s="156"/>
      <c r="G229" s="258" t="s">
        <v>149</v>
      </c>
      <c r="H229" s="398"/>
      <c r="I229" s="398"/>
      <c r="J229" s="398"/>
      <c r="K229" s="398"/>
      <c r="L229" s="398"/>
      <c r="M229" s="398"/>
      <c r="N229" s="398"/>
      <c r="O229" s="398"/>
      <c r="P229" s="425"/>
      <c r="Q229" s="314" t="s">
        <v>649</v>
      </c>
      <c r="R229" s="424"/>
      <c r="S229" s="459"/>
      <c r="T229" s="424" t="s">
        <v>39</v>
      </c>
      <c r="U229" s="473"/>
      <c r="V229" s="473"/>
      <c r="W229" s="424" t="s">
        <v>140</v>
      </c>
      <c r="X229" s="473"/>
      <c r="Y229" s="473"/>
      <c r="Z229" s="618" t="s">
        <v>152</v>
      </c>
      <c r="AA229" s="671"/>
      <c r="AB229" s="671"/>
      <c r="AC229" s="671"/>
      <c r="AD229" s="671"/>
      <c r="AE229" s="930"/>
      <c r="AF229" s="1045"/>
      <c r="AG229" s="1138"/>
    </row>
    <row r="230" spans="1:33" ht="6" customHeight="1">
      <c r="A230" s="35"/>
      <c r="B230" s="73"/>
      <c r="C230" s="73"/>
      <c r="D230" s="73"/>
      <c r="E230" s="105"/>
      <c r="F230" s="157"/>
      <c r="G230" s="268"/>
      <c r="H230" s="268"/>
      <c r="I230" s="268"/>
      <c r="J230" s="268"/>
      <c r="K230" s="268"/>
      <c r="L230" s="268"/>
      <c r="M230" s="268"/>
      <c r="N230" s="268"/>
      <c r="O230" s="268"/>
      <c r="P230" s="268"/>
      <c r="Q230" s="268"/>
      <c r="R230" s="268"/>
      <c r="S230" s="268"/>
      <c r="T230" s="268"/>
      <c r="U230" s="268"/>
      <c r="V230" s="268"/>
      <c r="W230" s="268"/>
      <c r="X230" s="268"/>
      <c r="Y230" s="268"/>
      <c r="Z230" s="268"/>
      <c r="AA230" s="268"/>
      <c r="AB230" s="268"/>
      <c r="AC230" s="268"/>
      <c r="AD230" s="268"/>
      <c r="AE230" s="931"/>
      <c r="AF230" s="1046"/>
      <c r="AG230" s="1140"/>
    </row>
    <row r="231" spans="1:33" ht="13.5" customHeight="1">
      <c r="A231" s="35"/>
      <c r="B231" s="73"/>
      <c r="C231" s="73"/>
      <c r="D231" s="73"/>
      <c r="E231" s="105"/>
      <c r="F231" s="155" t="s">
        <v>155</v>
      </c>
      <c r="G231" s="203"/>
      <c r="H231" s="203"/>
      <c r="I231" s="203"/>
      <c r="J231" s="203"/>
      <c r="K231" s="203"/>
      <c r="L231" s="203"/>
      <c r="M231" s="203"/>
      <c r="N231" s="203"/>
      <c r="O231" s="203"/>
      <c r="P231" s="203"/>
      <c r="Q231" s="203"/>
      <c r="R231" s="203"/>
      <c r="S231" s="203"/>
      <c r="T231" s="203"/>
      <c r="U231" s="203"/>
      <c r="V231" s="203"/>
      <c r="W231" s="203"/>
      <c r="X231" s="203"/>
      <c r="Y231" s="203"/>
      <c r="Z231" s="203"/>
      <c r="AA231" s="203"/>
      <c r="AB231" s="203"/>
      <c r="AC231" s="203"/>
      <c r="AD231" s="203"/>
      <c r="AE231" s="929"/>
      <c r="AF231" s="1044"/>
      <c r="AG231" s="1139" t="s">
        <v>160</v>
      </c>
    </row>
    <row r="232" spans="1:33" ht="13.5" customHeight="1">
      <c r="A232" s="35"/>
      <c r="B232" s="73"/>
      <c r="C232" s="73"/>
      <c r="D232" s="73"/>
      <c r="E232" s="105"/>
      <c r="F232" s="15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927"/>
      <c r="AF232" s="1045"/>
      <c r="AG232" s="1138"/>
    </row>
    <row r="233" spans="1:33" ht="13.5" customHeight="1">
      <c r="A233" s="35"/>
      <c r="B233" s="73"/>
      <c r="C233" s="73"/>
      <c r="D233" s="73"/>
      <c r="E233" s="105"/>
      <c r="F233" s="15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927"/>
      <c r="AF233" s="1045"/>
      <c r="AG233" s="1138" t="s">
        <v>162</v>
      </c>
    </row>
    <row r="234" spans="1:33" ht="13.5" customHeight="1">
      <c r="A234" s="35"/>
      <c r="B234" s="73"/>
      <c r="C234" s="73"/>
      <c r="D234" s="73"/>
      <c r="E234" s="105"/>
      <c r="F234" s="15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927"/>
      <c r="AF234" s="1045"/>
      <c r="AG234" s="1138"/>
    </row>
    <row r="235" spans="1:33" ht="13.5" customHeight="1">
      <c r="A235" s="35"/>
      <c r="B235" s="73"/>
      <c r="C235" s="73"/>
      <c r="D235" s="73"/>
      <c r="E235" s="105"/>
      <c r="F235" s="153"/>
      <c r="G235" s="269" t="s">
        <v>163</v>
      </c>
      <c r="H235" s="402"/>
      <c r="I235" s="402"/>
      <c r="J235" s="402"/>
      <c r="K235" s="402"/>
      <c r="L235" s="402"/>
      <c r="M235" s="402"/>
      <c r="N235" s="402"/>
      <c r="O235" s="402"/>
      <c r="P235" s="402"/>
      <c r="Q235" s="402"/>
      <c r="R235" s="402"/>
      <c r="S235" s="402"/>
      <c r="T235" s="402"/>
      <c r="U235" s="402"/>
      <c r="V235" s="402"/>
      <c r="W235" s="402"/>
      <c r="X235" s="402"/>
      <c r="Y235" s="402"/>
      <c r="Z235" s="402"/>
      <c r="AA235" s="746"/>
      <c r="AB235" s="800" t="s">
        <v>165</v>
      </c>
      <c r="AC235" s="840"/>
      <c r="AD235" s="861"/>
      <c r="AE235" s="932"/>
      <c r="AF235" s="1045"/>
      <c r="AG235" s="1138" t="s">
        <v>645</v>
      </c>
    </row>
    <row r="236" spans="1:33" ht="18" customHeight="1">
      <c r="A236" s="35"/>
      <c r="B236" s="73"/>
      <c r="C236" s="73"/>
      <c r="D236" s="73"/>
      <c r="E236" s="105"/>
      <c r="F236" s="158"/>
      <c r="G236" s="270" t="s">
        <v>12</v>
      </c>
      <c r="H236" s="403"/>
      <c r="I236" s="403"/>
      <c r="J236" s="403"/>
      <c r="K236" s="403"/>
      <c r="L236" s="403"/>
      <c r="M236" s="403"/>
      <c r="N236" s="403"/>
      <c r="O236" s="403"/>
      <c r="P236" s="403"/>
      <c r="Q236" s="403"/>
      <c r="R236" s="403"/>
      <c r="S236" s="403"/>
      <c r="T236" s="403"/>
      <c r="U236" s="403"/>
      <c r="V236" s="403"/>
      <c r="W236" s="403"/>
      <c r="X236" s="403"/>
      <c r="Y236" s="403"/>
      <c r="Z236" s="403"/>
      <c r="AA236" s="747"/>
      <c r="AB236" s="801"/>
      <c r="AC236" s="401"/>
      <c r="AD236" s="505"/>
      <c r="AE236" s="933"/>
      <c r="AF236" s="1045"/>
      <c r="AG236" s="1138"/>
    </row>
    <row r="237" spans="1:33" ht="18" customHeight="1">
      <c r="A237" s="35"/>
      <c r="B237" s="73"/>
      <c r="C237" s="73"/>
      <c r="D237" s="73"/>
      <c r="E237" s="105"/>
      <c r="F237" s="158"/>
      <c r="G237" s="271" t="s">
        <v>167</v>
      </c>
      <c r="H237" s="404"/>
      <c r="I237" s="404"/>
      <c r="J237" s="404"/>
      <c r="K237" s="404"/>
      <c r="L237" s="404"/>
      <c r="M237" s="404"/>
      <c r="N237" s="404"/>
      <c r="O237" s="404"/>
      <c r="P237" s="404"/>
      <c r="Q237" s="404"/>
      <c r="R237" s="404"/>
      <c r="S237" s="404"/>
      <c r="T237" s="404"/>
      <c r="U237" s="404"/>
      <c r="V237" s="404"/>
      <c r="W237" s="404"/>
      <c r="X237" s="404"/>
      <c r="Y237" s="404"/>
      <c r="Z237" s="404"/>
      <c r="AA237" s="748"/>
      <c r="AB237" s="802"/>
      <c r="AC237" s="399"/>
      <c r="AD237" s="503"/>
      <c r="AE237" s="933"/>
      <c r="AF237" s="1045"/>
      <c r="AG237" s="1138"/>
    </row>
    <row r="238" spans="1:33" ht="18" customHeight="1">
      <c r="A238" s="35"/>
      <c r="B238" s="73"/>
      <c r="C238" s="73"/>
      <c r="D238" s="73"/>
      <c r="E238" s="105"/>
      <c r="F238" s="158"/>
      <c r="G238" s="271" t="s">
        <v>635</v>
      </c>
      <c r="H238" s="404"/>
      <c r="I238" s="404"/>
      <c r="J238" s="404"/>
      <c r="K238" s="404"/>
      <c r="L238" s="404"/>
      <c r="M238" s="404"/>
      <c r="N238" s="404"/>
      <c r="O238" s="404"/>
      <c r="P238" s="404"/>
      <c r="Q238" s="404"/>
      <c r="R238" s="404"/>
      <c r="S238" s="404"/>
      <c r="T238" s="404"/>
      <c r="U238" s="404"/>
      <c r="V238" s="404"/>
      <c r="W238" s="404"/>
      <c r="X238" s="404"/>
      <c r="Y238" s="404"/>
      <c r="Z238" s="404"/>
      <c r="AA238" s="748"/>
      <c r="AB238" s="802"/>
      <c r="AC238" s="399"/>
      <c r="AD238" s="503"/>
      <c r="AE238" s="933"/>
      <c r="AF238" s="1045"/>
      <c r="AG238" s="1138"/>
    </row>
    <row r="239" spans="1:33" ht="18" customHeight="1">
      <c r="A239" s="35"/>
      <c r="B239" s="73"/>
      <c r="C239" s="73"/>
      <c r="D239" s="73"/>
      <c r="E239" s="105"/>
      <c r="F239" s="158"/>
      <c r="G239" s="271" t="s">
        <v>300</v>
      </c>
      <c r="H239" s="404"/>
      <c r="I239" s="404"/>
      <c r="J239" s="404"/>
      <c r="K239" s="404"/>
      <c r="L239" s="404"/>
      <c r="M239" s="404"/>
      <c r="N239" s="404"/>
      <c r="O239" s="404"/>
      <c r="P239" s="404"/>
      <c r="Q239" s="404"/>
      <c r="R239" s="404"/>
      <c r="S239" s="404"/>
      <c r="T239" s="404"/>
      <c r="U239" s="404"/>
      <c r="V239" s="404"/>
      <c r="W239" s="404"/>
      <c r="X239" s="404"/>
      <c r="Y239" s="404"/>
      <c r="Z239" s="404"/>
      <c r="AA239" s="748"/>
      <c r="AB239" s="802"/>
      <c r="AC239" s="399"/>
      <c r="AD239" s="503"/>
      <c r="AE239" s="933"/>
      <c r="AF239" s="1045"/>
      <c r="AG239" s="1138"/>
    </row>
    <row r="240" spans="1:33" ht="18" customHeight="1">
      <c r="A240" s="35"/>
      <c r="B240" s="73"/>
      <c r="C240" s="73"/>
      <c r="D240" s="73"/>
      <c r="E240" s="105"/>
      <c r="F240" s="158"/>
      <c r="G240" s="271" t="s">
        <v>170</v>
      </c>
      <c r="H240" s="404"/>
      <c r="I240" s="404"/>
      <c r="J240" s="404"/>
      <c r="K240" s="404"/>
      <c r="L240" s="404"/>
      <c r="M240" s="404"/>
      <c r="N240" s="404"/>
      <c r="O240" s="404"/>
      <c r="P240" s="404"/>
      <c r="Q240" s="404"/>
      <c r="R240" s="404"/>
      <c r="S240" s="404"/>
      <c r="T240" s="404"/>
      <c r="U240" s="404"/>
      <c r="V240" s="404"/>
      <c r="W240" s="404"/>
      <c r="X240" s="404"/>
      <c r="Y240" s="404"/>
      <c r="Z240" s="404"/>
      <c r="AA240" s="748"/>
      <c r="AB240" s="802"/>
      <c r="AC240" s="399"/>
      <c r="AD240" s="503"/>
      <c r="AE240" s="933"/>
      <c r="AF240" s="1045"/>
      <c r="AG240" s="1138"/>
    </row>
    <row r="241" spans="1:33" ht="18" customHeight="1">
      <c r="A241" s="35"/>
      <c r="B241" s="73"/>
      <c r="C241" s="73"/>
      <c r="D241" s="73"/>
      <c r="E241" s="105"/>
      <c r="F241" s="158"/>
      <c r="G241" s="271" t="s">
        <v>329</v>
      </c>
      <c r="H241" s="404"/>
      <c r="I241" s="404"/>
      <c r="J241" s="404"/>
      <c r="K241" s="404"/>
      <c r="L241" s="404"/>
      <c r="M241" s="404"/>
      <c r="N241" s="404"/>
      <c r="O241" s="404"/>
      <c r="P241" s="404"/>
      <c r="Q241" s="404"/>
      <c r="R241" s="404"/>
      <c r="S241" s="404"/>
      <c r="T241" s="404"/>
      <c r="U241" s="404"/>
      <c r="V241" s="404"/>
      <c r="W241" s="404"/>
      <c r="X241" s="404"/>
      <c r="Y241" s="404"/>
      <c r="Z241" s="404"/>
      <c r="AA241" s="748"/>
      <c r="AB241" s="802"/>
      <c r="AC241" s="399"/>
      <c r="AD241" s="503"/>
      <c r="AE241" s="933"/>
      <c r="AF241" s="1045"/>
      <c r="AG241" s="1138"/>
    </row>
    <row r="242" spans="1:33" ht="18" customHeight="1">
      <c r="A242" s="35"/>
      <c r="B242" s="73"/>
      <c r="C242" s="73"/>
      <c r="D242" s="73"/>
      <c r="E242" s="105"/>
      <c r="F242" s="158"/>
      <c r="G242" s="271" t="s">
        <v>73</v>
      </c>
      <c r="H242" s="404"/>
      <c r="I242" s="404"/>
      <c r="J242" s="404"/>
      <c r="K242" s="404"/>
      <c r="L242" s="404"/>
      <c r="M242" s="404"/>
      <c r="N242" s="404"/>
      <c r="O242" s="404"/>
      <c r="P242" s="404"/>
      <c r="Q242" s="404"/>
      <c r="R242" s="404"/>
      <c r="S242" s="404"/>
      <c r="T242" s="404"/>
      <c r="U242" s="404"/>
      <c r="V242" s="404"/>
      <c r="W242" s="404"/>
      <c r="X242" s="404"/>
      <c r="Y242" s="404"/>
      <c r="Z242" s="404"/>
      <c r="AA242" s="748"/>
      <c r="AB242" s="802"/>
      <c r="AC242" s="399"/>
      <c r="AD242" s="503"/>
      <c r="AE242" s="933"/>
      <c r="AF242" s="1045"/>
      <c r="AG242" s="1138"/>
    </row>
    <row r="243" spans="1:33" ht="18" customHeight="1">
      <c r="A243" s="35"/>
      <c r="B243" s="73"/>
      <c r="C243" s="73"/>
      <c r="D243" s="73"/>
      <c r="E243" s="105"/>
      <c r="F243" s="158"/>
      <c r="G243" s="271" t="s">
        <v>637</v>
      </c>
      <c r="H243" s="404"/>
      <c r="I243" s="404"/>
      <c r="J243" s="404"/>
      <c r="K243" s="404"/>
      <c r="L243" s="404"/>
      <c r="M243" s="404"/>
      <c r="N243" s="404"/>
      <c r="O243" s="404"/>
      <c r="P243" s="404"/>
      <c r="Q243" s="404"/>
      <c r="R243" s="404"/>
      <c r="S243" s="404"/>
      <c r="T243" s="404"/>
      <c r="U243" s="404"/>
      <c r="V243" s="404"/>
      <c r="W243" s="404"/>
      <c r="X243" s="404"/>
      <c r="Y243" s="404"/>
      <c r="Z243" s="404"/>
      <c r="AA243" s="748"/>
      <c r="AB243" s="802"/>
      <c r="AC243" s="399"/>
      <c r="AD243" s="503"/>
      <c r="AE243" s="933"/>
      <c r="AF243" s="1045"/>
      <c r="AG243" s="1138"/>
    </row>
    <row r="244" spans="1:33" ht="18" customHeight="1">
      <c r="A244" s="35"/>
      <c r="B244" s="73"/>
      <c r="C244" s="73"/>
      <c r="D244" s="73"/>
      <c r="E244" s="105"/>
      <c r="F244" s="158"/>
      <c r="G244" s="271" t="s">
        <v>638</v>
      </c>
      <c r="H244" s="404"/>
      <c r="I244" s="404"/>
      <c r="J244" s="404"/>
      <c r="K244" s="404"/>
      <c r="L244" s="404"/>
      <c r="M244" s="404"/>
      <c r="N244" s="404"/>
      <c r="O244" s="404"/>
      <c r="P244" s="404"/>
      <c r="Q244" s="404"/>
      <c r="R244" s="404"/>
      <c r="S244" s="404"/>
      <c r="T244" s="404"/>
      <c r="U244" s="404"/>
      <c r="V244" s="404"/>
      <c r="W244" s="404"/>
      <c r="X244" s="404"/>
      <c r="Y244" s="404"/>
      <c r="Z244" s="404"/>
      <c r="AA244" s="748"/>
      <c r="AB244" s="802"/>
      <c r="AC244" s="399"/>
      <c r="AD244" s="503"/>
      <c r="AE244" s="933"/>
      <c r="AF244" s="1045"/>
      <c r="AG244" s="1138"/>
    </row>
    <row r="245" spans="1:33" ht="18" customHeight="1">
      <c r="A245" s="35"/>
      <c r="B245" s="73"/>
      <c r="C245" s="73"/>
      <c r="D245" s="73"/>
      <c r="E245" s="105"/>
      <c r="F245" s="158"/>
      <c r="G245" s="271" t="s">
        <v>174</v>
      </c>
      <c r="H245" s="404"/>
      <c r="I245" s="404"/>
      <c r="J245" s="404"/>
      <c r="K245" s="404"/>
      <c r="L245" s="404"/>
      <c r="M245" s="404"/>
      <c r="N245" s="404"/>
      <c r="O245" s="404"/>
      <c r="P245" s="404"/>
      <c r="Q245" s="404"/>
      <c r="R245" s="404"/>
      <c r="S245" s="404"/>
      <c r="T245" s="404"/>
      <c r="U245" s="404"/>
      <c r="V245" s="404"/>
      <c r="W245" s="404"/>
      <c r="X245" s="404"/>
      <c r="Y245" s="404"/>
      <c r="Z245" s="404"/>
      <c r="AA245" s="748"/>
      <c r="AB245" s="802"/>
      <c r="AC245" s="399"/>
      <c r="AD245" s="503"/>
      <c r="AE245" s="933"/>
      <c r="AF245" s="1045"/>
      <c r="AG245" s="1138"/>
    </row>
    <row r="246" spans="1:33" ht="18" customHeight="1">
      <c r="A246" s="35"/>
      <c r="B246" s="73"/>
      <c r="C246" s="73"/>
      <c r="D246" s="73"/>
      <c r="E246" s="105"/>
      <c r="F246" s="158"/>
      <c r="G246" s="272" t="s">
        <v>639</v>
      </c>
      <c r="H246" s="405"/>
      <c r="I246" s="405"/>
      <c r="J246" s="405"/>
      <c r="K246" s="405"/>
      <c r="L246" s="405"/>
      <c r="M246" s="405"/>
      <c r="N246" s="405"/>
      <c r="O246" s="405"/>
      <c r="P246" s="405"/>
      <c r="Q246" s="405"/>
      <c r="R246" s="405"/>
      <c r="S246" s="405"/>
      <c r="T246" s="405"/>
      <c r="U246" s="405"/>
      <c r="V246" s="405"/>
      <c r="W246" s="405"/>
      <c r="X246" s="405"/>
      <c r="Y246" s="405"/>
      <c r="Z246" s="405"/>
      <c r="AA246" s="749"/>
      <c r="AB246" s="803"/>
      <c r="AC246" s="400"/>
      <c r="AD246" s="504"/>
      <c r="AE246" s="933"/>
      <c r="AF246" s="1045"/>
      <c r="AG246" s="1138"/>
    </row>
    <row r="247" spans="1:33" ht="3.75" customHeight="1">
      <c r="A247" s="35"/>
      <c r="B247" s="73"/>
      <c r="C247" s="73"/>
      <c r="D247" s="73"/>
      <c r="E247" s="105"/>
      <c r="F247" s="15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E247" s="934"/>
      <c r="AF247" s="1046"/>
      <c r="AG247" s="1140"/>
    </row>
    <row r="248" spans="1:33" ht="13.5" customHeight="1">
      <c r="A248" s="35"/>
      <c r="B248" s="73"/>
      <c r="C248" s="73"/>
      <c r="D248" s="73"/>
      <c r="E248" s="105"/>
      <c r="F248" s="159" t="s">
        <v>621</v>
      </c>
      <c r="G248" s="219"/>
      <c r="H248" s="219"/>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935"/>
      <c r="AF248" s="1043"/>
      <c r="AG248" s="1139" t="s">
        <v>160</v>
      </c>
    </row>
    <row r="249" spans="1:33" ht="13.5" customHeight="1">
      <c r="A249" s="35"/>
      <c r="B249" s="73"/>
      <c r="C249" s="73"/>
      <c r="D249" s="73"/>
      <c r="E249" s="105"/>
      <c r="F249" s="160"/>
      <c r="G249" s="207"/>
      <c r="H249" s="207"/>
      <c r="I249" s="207"/>
      <c r="J249" s="207"/>
      <c r="K249" s="207"/>
      <c r="L249" s="207"/>
      <c r="M249" s="207"/>
      <c r="N249" s="207"/>
      <c r="O249" s="207"/>
      <c r="P249" s="207"/>
      <c r="Q249" s="207"/>
      <c r="R249" s="207"/>
      <c r="S249" s="207"/>
      <c r="T249" s="207"/>
      <c r="U249" s="207"/>
      <c r="V249" s="207"/>
      <c r="W249" s="207"/>
      <c r="X249" s="207"/>
      <c r="Y249" s="207"/>
      <c r="Z249" s="207"/>
      <c r="AA249" s="207"/>
      <c r="AB249" s="207"/>
      <c r="AC249" s="207"/>
      <c r="AD249" s="207"/>
      <c r="AE249" s="936"/>
      <c r="AF249" s="1041"/>
      <c r="AG249" s="1138"/>
    </row>
    <row r="250" spans="1:33" ht="13.5" customHeight="1">
      <c r="A250" s="35"/>
      <c r="B250" s="73"/>
      <c r="C250" s="73"/>
      <c r="D250" s="73"/>
      <c r="E250" s="105"/>
      <c r="F250" s="160"/>
      <c r="G250" s="207"/>
      <c r="H250" s="207"/>
      <c r="I250" s="207"/>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936"/>
      <c r="AF250" s="1041"/>
      <c r="AG250" s="1138" t="s">
        <v>176</v>
      </c>
    </row>
    <row r="251" spans="1:33" ht="13.5" customHeight="1">
      <c r="A251" s="35"/>
      <c r="B251" s="73"/>
      <c r="C251" s="73"/>
      <c r="D251" s="73"/>
      <c r="E251" s="105"/>
      <c r="F251" s="160"/>
      <c r="G251" s="207"/>
      <c r="H251" s="207"/>
      <c r="I251" s="207"/>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936"/>
      <c r="AF251" s="1041"/>
      <c r="AG251" s="1138"/>
    </row>
    <row r="252" spans="1:33" ht="13.5" customHeight="1">
      <c r="A252" s="35"/>
      <c r="B252" s="73"/>
      <c r="C252" s="73"/>
      <c r="D252" s="73"/>
      <c r="E252" s="105"/>
      <c r="F252" s="153"/>
      <c r="G252" s="258" t="s">
        <v>180</v>
      </c>
      <c r="H252" s="398"/>
      <c r="I252" s="398"/>
      <c r="J252" s="398"/>
      <c r="K252" s="425"/>
      <c r="L252" s="314" t="s">
        <v>649</v>
      </c>
      <c r="M252" s="424"/>
      <c r="N252" s="459"/>
      <c r="O252" s="424" t="s">
        <v>39</v>
      </c>
      <c r="P252" s="473"/>
      <c r="Q252" s="473"/>
      <c r="R252" s="424" t="s">
        <v>140</v>
      </c>
      <c r="S252" s="473"/>
      <c r="T252" s="473"/>
      <c r="U252" s="618" t="s">
        <v>143</v>
      </c>
      <c r="V252" s="73"/>
      <c r="W252" s="73"/>
      <c r="X252" s="73"/>
      <c r="Y252" s="73"/>
      <c r="Z252" s="73"/>
      <c r="AA252" s="73"/>
      <c r="AB252" s="73"/>
      <c r="AC252" s="73"/>
      <c r="AD252" s="73"/>
      <c r="AE252" s="927"/>
      <c r="AF252" s="1041"/>
      <c r="AG252" s="1141"/>
    </row>
    <row r="253" spans="1:33" ht="4.5" customHeight="1">
      <c r="A253" s="35"/>
      <c r="B253" s="73"/>
      <c r="C253" s="73"/>
      <c r="D253" s="73"/>
      <c r="E253" s="105"/>
      <c r="F253" s="157"/>
      <c r="G253" s="268"/>
      <c r="H253" s="268"/>
      <c r="I253" s="268"/>
      <c r="J253" s="268"/>
      <c r="K253" s="268"/>
      <c r="L253" s="268"/>
      <c r="M253" s="268"/>
      <c r="N253" s="268"/>
      <c r="O253" s="268"/>
      <c r="P253" s="268"/>
      <c r="Q253" s="268"/>
      <c r="R253" s="268"/>
      <c r="S253" s="268"/>
      <c r="T253" s="268"/>
      <c r="U253" s="268"/>
      <c r="V253" s="268"/>
      <c r="W253" s="268"/>
      <c r="X253" s="268"/>
      <c r="Y253" s="268"/>
      <c r="Z253" s="268"/>
      <c r="AA253" s="268"/>
      <c r="AB253" s="268"/>
      <c r="AC253" s="268"/>
      <c r="AD253" s="268"/>
      <c r="AE253" s="931"/>
      <c r="AF253" s="1042"/>
      <c r="AG253" s="1142"/>
    </row>
    <row r="254" spans="1:33" ht="13.5" customHeight="1">
      <c r="A254" s="35"/>
      <c r="B254" s="73"/>
      <c r="C254" s="73"/>
      <c r="D254" s="73"/>
      <c r="E254" s="105"/>
      <c r="F254" s="155" t="s">
        <v>116</v>
      </c>
      <c r="G254" s="203"/>
      <c r="H254" s="203"/>
      <c r="I254" s="203"/>
      <c r="J254" s="203"/>
      <c r="K254" s="203"/>
      <c r="L254" s="203"/>
      <c r="M254" s="203"/>
      <c r="N254" s="203"/>
      <c r="O254" s="203"/>
      <c r="P254" s="203"/>
      <c r="Q254" s="203"/>
      <c r="R254" s="203"/>
      <c r="S254" s="203"/>
      <c r="T254" s="203"/>
      <c r="U254" s="203"/>
      <c r="V254" s="203"/>
      <c r="W254" s="203"/>
      <c r="X254" s="203"/>
      <c r="Y254" s="203"/>
      <c r="Z254" s="203"/>
      <c r="AA254" s="203"/>
      <c r="AB254" s="203"/>
      <c r="AC254" s="203"/>
      <c r="AD254" s="203"/>
      <c r="AE254" s="929"/>
      <c r="AF254" s="1043"/>
      <c r="AG254" s="1139" t="s">
        <v>183</v>
      </c>
    </row>
    <row r="255" spans="1:33" ht="13.5" customHeight="1">
      <c r="A255" s="35"/>
      <c r="B255" s="73"/>
      <c r="C255" s="73"/>
      <c r="D255" s="73"/>
      <c r="E255" s="105"/>
      <c r="F255" s="15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927"/>
      <c r="AF255" s="1041"/>
      <c r="AG255" s="1138"/>
    </row>
    <row r="256" spans="1:33" ht="13.5" customHeight="1">
      <c r="A256" s="35"/>
      <c r="B256" s="73"/>
      <c r="C256" s="73"/>
      <c r="D256" s="73"/>
      <c r="E256" s="105"/>
      <c r="F256" s="161"/>
      <c r="G256" s="268"/>
      <c r="H256" s="268"/>
      <c r="I256" s="268"/>
      <c r="J256" s="268"/>
      <c r="K256" s="268"/>
      <c r="L256" s="268"/>
      <c r="M256" s="268"/>
      <c r="N256" s="268"/>
      <c r="O256" s="268"/>
      <c r="P256" s="268"/>
      <c r="Q256" s="268"/>
      <c r="R256" s="268"/>
      <c r="S256" s="268"/>
      <c r="T256" s="268"/>
      <c r="U256" s="268"/>
      <c r="V256" s="268"/>
      <c r="W256" s="268"/>
      <c r="X256" s="268"/>
      <c r="Y256" s="268"/>
      <c r="Z256" s="268"/>
      <c r="AA256" s="268"/>
      <c r="AB256" s="268"/>
      <c r="AC256" s="268"/>
      <c r="AD256" s="268"/>
      <c r="AE256" s="268"/>
      <c r="AF256" s="1042"/>
      <c r="AG256" s="1140"/>
    </row>
    <row r="257" spans="1:33" ht="13.5" customHeight="1">
      <c r="A257" s="35"/>
      <c r="B257" s="73"/>
      <c r="C257" s="73"/>
      <c r="D257" s="73"/>
      <c r="E257" s="105"/>
      <c r="F257" s="155" t="s">
        <v>185</v>
      </c>
      <c r="G257" s="203"/>
      <c r="H257" s="203"/>
      <c r="I257" s="203"/>
      <c r="J257" s="203"/>
      <c r="K257" s="203"/>
      <c r="L257" s="203"/>
      <c r="M257" s="203"/>
      <c r="N257" s="203"/>
      <c r="O257" s="203"/>
      <c r="P257" s="203"/>
      <c r="Q257" s="203"/>
      <c r="R257" s="203"/>
      <c r="S257" s="203"/>
      <c r="T257" s="203"/>
      <c r="U257" s="203"/>
      <c r="V257" s="203"/>
      <c r="W257" s="203"/>
      <c r="X257" s="203"/>
      <c r="Y257" s="203"/>
      <c r="Z257" s="203"/>
      <c r="AA257" s="203"/>
      <c r="AB257" s="203"/>
      <c r="AC257" s="203"/>
      <c r="AD257" s="203"/>
      <c r="AE257" s="929"/>
      <c r="AF257" s="1043"/>
      <c r="AG257" s="1139" t="s">
        <v>186</v>
      </c>
    </row>
    <row r="258" spans="1:33" ht="13.5" customHeight="1">
      <c r="A258" s="35"/>
      <c r="B258" s="73"/>
      <c r="C258" s="73"/>
      <c r="D258" s="73"/>
      <c r="E258" s="105"/>
      <c r="F258" s="15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927"/>
      <c r="AF258" s="1041"/>
      <c r="AG258" s="1138"/>
    </row>
    <row r="259" spans="1:33" ht="13.5" customHeight="1">
      <c r="A259" s="36"/>
      <c r="B259" s="74"/>
      <c r="C259" s="74"/>
      <c r="D259" s="74"/>
      <c r="E259" s="106"/>
      <c r="F259" s="162"/>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937"/>
      <c r="AF259" s="1047"/>
      <c r="AG259" s="1143"/>
    </row>
    <row r="260" spans="1:33" ht="6" customHeight="1">
      <c r="A260" s="37"/>
      <c r="B260" s="37"/>
      <c r="C260" s="37"/>
      <c r="D260" s="37"/>
      <c r="E260" s="37"/>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560"/>
      <c r="AG260" s="37"/>
    </row>
    <row r="261" spans="1:33" ht="6" customHeight="1">
      <c r="A261" s="37"/>
      <c r="B261" s="37"/>
      <c r="C261" s="37"/>
      <c r="D261" s="37"/>
      <c r="E261" s="37"/>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560"/>
      <c r="AG261" s="37"/>
    </row>
    <row r="262" spans="1:33" ht="13.5" customHeight="1">
      <c r="A262" s="15" t="s">
        <v>187</v>
      </c>
      <c r="B262" s="37"/>
      <c r="C262" s="37"/>
      <c r="D262" s="37"/>
      <c r="E262" s="37"/>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560"/>
      <c r="AG262" s="37"/>
    </row>
    <row r="263" spans="1:33" ht="13.5" customHeight="1">
      <c r="A263" s="22" t="s">
        <v>31</v>
      </c>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908"/>
      <c r="AF263" s="1018" t="s">
        <v>35</v>
      </c>
      <c r="AG263" s="1054" t="s">
        <v>18</v>
      </c>
    </row>
    <row r="264" spans="1:33" ht="13.5" customHeight="1">
      <c r="A264" s="23" t="s">
        <v>190</v>
      </c>
      <c r="B264" s="60"/>
      <c r="C264" s="60"/>
      <c r="D264" s="60"/>
      <c r="E264" s="94"/>
      <c r="F264" s="163" t="s">
        <v>819</v>
      </c>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912"/>
      <c r="AF264" s="1020"/>
      <c r="AG264" s="1115" t="s">
        <v>192</v>
      </c>
    </row>
    <row r="265" spans="1:33" ht="13.5" customHeight="1">
      <c r="A265" s="24"/>
      <c r="B265" s="61"/>
      <c r="C265" s="61"/>
      <c r="D265" s="61"/>
      <c r="E265" s="95"/>
      <c r="F265" s="132"/>
      <c r="G265" s="61"/>
      <c r="H265" s="61"/>
      <c r="I265" s="61"/>
      <c r="J265" s="61"/>
      <c r="K265" s="61"/>
      <c r="L265" s="61"/>
      <c r="M265" s="61"/>
      <c r="N265" s="61"/>
      <c r="O265" s="61"/>
      <c r="P265" s="61"/>
      <c r="Q265" s="61"/>
      <c r="R265" s="61"/>
      <c r="S265" s="61"/>
      <c r="T265" s="61"/>
      <c r="U265" s="61"/>
      <c r="V265" s="61"/>
      <c r="W265" s="61"/>
      <c r="X265" s="61"/>
      <c r="Y265" s="61"/>
      <c r="Z265" s="61"/>
      <c r="AA265" s="61"/>
      <c r="AB265" s="61"/>
      <c r="AC265" s="61"/>
      <c r="AD265" s="61"/>
      <c r="AE265" s="906"/>
      <c r="AF265" s="1016"/>
      <c r="AG265" s="1112"/>
    </row>
    <row r="266" spans="1:33" ht="13.5" customHeight="1">
      <c r="A266" s="24"/>
      <c r="B266" s="61"/>
      <c r="C266" s="61"/>
      <c r="D266" s="61"/>
      <c r="E266" s="95"/>
      <c r="F266" s="132"/>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906"/>
      <c r="AF266" s="1016"/>
      <c r="AG266" s="1112"/>
    </row>
    <row r="267" spans="1:33" ht="13.5" customHeight="1">
      <c r="A267" s="24"/>
      <c r="B267" s="61"/>
      <c r="C267" s="61"/>
      <c r="D267" s="61"/>
      <c r="E267" s="95"/>
      <c r="F267" s="164"/>
      <c r="G267" s="148"/>
      <c r="H267" s="148"/>
      <c r="I267" s="148"/>
      <c r="J267" s="148"/>
      <c r="K267" s="148"/>
      <c r="L267" s="148"/>
      <c r="M267" s="148"/>
      <c r="N267" s="148"/>
      <c r="O267" s="148"/>
      <c r="P267" s="148"/>
      <c r="Q267" s="148"/>
      <c r="R267" s="148"/>
      <c r="S267" s="148"/>
      <c r="T267" s="148"/>
      <c r="U267" s="148"/>
      <c r="V267" s="148"/>
      <c r="W267" s="148"/>
      <c r="X267" s="148"/>
      <c r="Y267" s="148"/>
      <c r="Z267" s="148"/>
      <c r="AA267" s="148"/>
      <c r="AB267" s="148"/>
      <c r="AC267" s="148"/>
      <c r="AD267" s="148"/>
      <c r="AE267" s="924"/>
      <c r="AF267" s="1034"/>
      <c r="AG267" s="1112"/>
    </row>
    <row r="268" spans="1:33" ht="13.5" customHeight="1">
      <c r="A268" s="24"/>
      <c r="B268" s="61"/>
      <c r="C268" s="61"/>
      <c r="D268" s="61"/>
      <c r="E268" s="95"/>
      <c r="F268" s="165" t="s">
        <v>193</v>
      </c>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917"/>
      <c r="AF268" s="1025"/>
      <c r="AG268" s="1119"/>
    </row>
    <row r="269" spans="1:33" ht="13.5" customHeight="1">
      <c r="A269" s="24"/>
      <c r="B269" s="61"/>
      <c r="C269" s="61"/>
      <c r="D269" s="61"/>
      <c r="E269" s="95"/>
      <c r="F269" s="132" t="s">
        <v>196</v>
      </c>
      <c r="G269" s="61"/>
      <c r="H269" s="61"/>
      <c r="I269" s="61"/>
      <c r="J269" s="61"/>
      <c r="K269" s="61"/>
      <c r="L269" s="61"/>
      <c r="M269" s="61"/>
      <c r="N269" s="61"/>
      <c r="O269" s="61"/>
      <c r="P269" s="61"/>
      <c r="Q269" s="61"/>
      <c r="R269" s="61"/>
      <c r="S269" s="61"/>
      <c r="T269" s="61"/>
      <c r="U269" s="61"/>
      <c r="V269" s="61"/>
      <c r="W269" s="61"/>
      <c r="X269" s="61"/>
      <c r="Y269" s="61"/>
      <c r="Z269" s="61"/>
      <c r="AA269" s="61"/>
      <c r="AB269" s="61"/>
      <c r="AC269" s="61"/>
      <c r="AD269" s="61"/>
      <c r="AE269" s="906"/>
      <c r="AF269" s="1016"/>
      <c r="AG269" s="1112" t="s">
        <v>97</v>
      </c>
    </row>
    <row r="270" spans="1:33" ht="13.5" customHeight="1">
      <c r="A270" s="24"/>
      <c r="B270" s="61"/>
      <c r="C270" s="61"/>
      <c r="D270" s="61"/>
      <c r="E270" s="95"/>
      <c r="F270" s="132"/>
      <c r="G270" s="61"/>
      <c r="H270" s="61"/>
      <c r="I270" s="61"/>
      <c r="J270" s="61"/>
      <c r="K270" s="61"/>
      <c r="L270" s="61"/>
      <c r="M270" s="61"/>
      <c r="N270" s="61"/>
      <c r="O270" s="61"/>
      <c r="P270" s="61"/>
      <c r="Q270" s="61"/>
      <c r="R270" s="61"/>
      <c r="S270" s="61"/>
      <c r="T270" s="61"/>
      <c r="U270" s="61"/>
      <c r="V270" s="61"/>
      <c r="W270" s="61"/>
      <c r="X270" s="61"/>
      <c r="Y270" s="61"/>
      <c r="Z270" s="61"/>
      <c r="AA270" s="61"/>
      <c r="AB270" s="61"/>
      <c r="AC270" s="61"/>
      <c r="AD270" s="61"/>
      <c r="AE270" s="906"/>
      <c r="AF270" s="1016"/>
      <c r="AG270" s="1112" t="s">
        <v>198</v>
      </c>
    </row>
    <row r="271" spans="1:33" ht="13.5" customHeight="1">
      <c r="A271" s="24"/>
      <c r="B271" s="61"/>
      <c r="C271" s="61"/>
      <c r="D271" s="61"/>
      <c r="E271" s="95"/>
      <c r="F271" s="132"/>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906"/>
      <c r="AF271" s="1016"/>
      <c r="AG271" s="1112"/>
    </row>
    <row r="272" spans="1:33" ht="13.5" customHeight="1">
      <c r="A272" s="24"/>
      <c r="B272" s="61"/>
      <c r="C272" s="61"/>
      <c r="D272" s="61"/>
      <c r="E272" s="95"/>
      <c r="F272" s="132"/>
      <c r="G272" s="61"/>
      <c r="H272" s="61"/>
      <c r="I272" s="61"/>
      <c r="J272" s="61"/>
      <c r="K272" s="61"/>
      <c r="L272" s="61"/>
      <c r="M272" s="61"/>
      <c r="N272" s="61"/>
      <c r="O272" s="61"/>
      <c r="P272" s="61"/>
      <c r="Q272" s="61"/>
      <c r="R272" s="61"/>
      <c r="S272" s="61"/>
      <c r="T272" s="61"/>
      <c r="U272" s="61"/>
      <c r="V272" s="61"/>
      <c r="W272" s="61"/>
      <c r="X272" s="61"/>
      <c r="Y272" s="61"/>
      <c r="Z272" s="61"/>
      <c r="AA272" s="61"/>
      <c r="AB272" s="61"/>
      <c r="AC272" s="61"/>
      <c r="AD272" s="61"/>
      <c r="AE272" s="906"/>
      <c r="AF272" s="1016"/>
      <c r="AG272" s="1112"/>
    </row>
    <row r="273" spans="1:33" ht="13.5" customHeight="1">
      <c r="A273" s="24"/>
      <c r="B273" s="61"/>
      <c r="C273" s="61"/>
      <c r="D273" s="61"/>
      <c r="E273" s="95"/>
      <c r="F273" s="164"/>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924"/>
      <c r="AF273" s="1034"/>
      <c r="AG273" s="1118"/>
    </row>
    <row r="274" spans="1:33" ht="13.5" customHeight="1">
      <c r="A274" s="24"/>
      <c r="B274" s="61"/>
      <c r="C274" s="61"/>
      <c r="D274" s="61"/>
      <c r="E274" s="95"/>
      <c r="F274" s="132" t="s">
        <v>200</v>
      </c>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E274" s="906"/>
      <c r="AF274" s="1016"/>
      <c r="AG274" s="1112"/>
    </row>
    <row r="275" spans="1:33" ht="13.5" customHeight="1">
      <c r="A275" s="24"/>
      <c r="B275" s="61"/>
      <c r="C275" s="61"/>
      <c r="D275" s="61"/>
      <c r="E275" s="95"/>
      <c r="F275" s="132" t="s">
        <v>202</v>
      </c>
      <c r="G275" s="61"/>
      <c r="H275" s="61"/>
      <c r="I275" s="61"/>
      <c r="J275" s="61"/>
      <c r="K275" s="61"/>
      <c r="L275" s="61"/>
      <c r="M275" s="61"/>
      <c r="N275" s="61"/>
      <c r="O275" s="61"/>
      <c r="P275" s="61"/>
      <c r="Q275" s="61"/>
      <c r="R275" s="61"/>
      <c r="S275" s="61"/>
      <c r="T275" s="61"/>
      <c r="U275" s="61"/>
      <c r="V275" s="61"/>
      <c r="W275" s="61"/>
      <c r="X275" s="61"/>
      <c r="Y275" s="61"/>
      <c r="Z275" s="61"/>
      <c r="AA275" s="61"/>
      <c r="AB275" s="61"/>
      <c r="AC275" s="61"/>
      <c r="AD275" s="61"/>
      <c r="AE275" s="906"/>
      <c r="AF275" s="1016"/>
      <c r="AG275" s="1112" t="s">
        <v>204</v>
      </c>
    </row>
    <row r="276" spans="1:33" ht="7.5" customHeight="1">
      <c r="A276" s="24"/>
      <c r="B276" s="61"/>
      <c r="C276" s="61"/>
      <c r="D276" s="61"/>
      <c r="E276" s="95"/>
      <c r="F276" s="164"/>
      <c r="G276" s="148"/>
      <c r="H276" s="148"/>
      <c r="I276" s="148"/>
      <c r="J276" s="148"/>
      <c r="K276" s="148"/>
      <c r="L276" s="148"/>
      <c r="M276" s="148"/>
      <c r="N276" s="148"/>
      <c r="O276" s="148"/>
      <c r="P276" s="148"/>
      <c r="Q276" s="148"/>
      <c r="R276" s="148"/>
      <c r="S276" s="148"/>
      <c r="T276" s="148"/>
      <c r="U276" s="148"/>
      <c r="V276" s="148"/>
      <c r="W276" s="148"/>
      <c r="X276" s="148"/>
      <c r="Y276" s="148"/>
      <c r="Z276" s="148"/>
      <c r="AA276" s="148"/>
      <c r="AB276" s="148"/>
      <c r="AC276" s="148"/>
      <c r="AD276" s="148"/>
      <c r="AE276" s="924"/>
      <c r="AF276" s="1034"/>
      <c r="AG276" s="1118"/>
    </row>
    <row r="277" spans="1:33" ht="13.5" customHeight="1">
      <c r="A277" s="24"/>
      <c r="B277" s="61"/>
      <c r="C277" s="61"/>
      <c r="D277" s="61"/>
      <c r="E277" s="95"/>
      <c r="F277" s="166" t="s">
        <v>194</v>
      </c>
      <c r="G277" s="273"/>
      <c r="H277" s="273"/>
      <c r="I277" s="273"/>
      <c r="J277" s="273"/>
      <c r="K277" s="273"/>
      <c r="L277" s="273"/>
      <c r="M277" s="273"/>
      <c r="N277" s="273"/>
      <c r="O277" s="273"/>
      <c r="P277" s="273"/>
      <c r="Q277" s="273"/>
      <c r="R277" s="273"/>
      <c r="S277" s="273"/>
      <c r="T277" s="273"/>
      <c r="U277" s="273"/>
      <c r="V277" s="273"/>
      <c r="W277" s="273"/>
      <c r="X277" s="273"/>
      <c r="Y277" s="273"/>
      <c r="Z277" s="273"/>
      <c r="AA277" s="273"/>
      <c r="AB277" s="273"/>
      <c r="AC277" s="273"/>
      <c r="AD277" s="273"/>
      <c r="AE277" s="938"/>
      <c r="AF277" s="1025"/>
      <c r="AG277" s="1112"/>
    </row>
    <row r="278" spans="1:33" ht="13.5" customHeight="1">
      <c r="A278" s="24"/>
      <c r="B278" s="61"/>
      <c r="C278" s="61"/>
      <c r="D278" s="61"/>
      <c r="E278" s="95"/>
      <c r="F278" s="132" t="s">
        <v>208</v>
      </c>
      <c r="G278" s="61"/>
      <c r="H278" s="61"/>
      <c r="I278" s="61"/>
      <c r="J278" s="61"/>
      <c r="K278" s="61"/>
      <c r="L278" s="61"/>
      <c r="M278" s="61"/>
      <c r="N278" s="61"/>
      <c r="O278" s="61"/>
      <c r="P278" s="61"/>
      <c r="Q278" s="61"/>
      <c r="R278" s="61"/>
      <c r="S278" s="61"/>
      <c r="T278" s="61"/>
      <c r="U278" s="61"/>
      <c r="V278" s="61"/>
      <c r="W278" s="61"/>
      <c r="X278" s="61"/>
      <c r="Y278" s="61"/>
      <c r="Z278" s="61"/>
      <c r="AA278" s="61"/>
      <c r="AB278" s="61"/>
      <c r="AC278" s="61"/>
      <c r="AD278" s="61"/>
      <c r="AE278" s="906"/>
      <c r="AF278" s="1016"/>
      <c r="AG278" s="1112" t="s">
        <v>168</v>
      </c>
    </row>
    <row r="279" spans="1:33" ht="13.5" customHeight="1">
      <c r="A279" s="24"/>
      <c r="B279" s="61"/>
      <c r="C279" s="61"/>
      <c r="D279" s="61"/>
      <c r="E279" s="95"/>
      <c r="F279" s="132"/>
      <c r="G279" s="61"/>
      <c r="H279" s="61"/>
      <c r="I279" s="61"/>
      <c r="J279" s="61"/>
      <c r="K279" s="61"/>
      <c r="L279" s="61"/>
      <c r="M279" s="61"/>
      <c r="N279" s="61"/>
      <c r="O279" s="61"/>
      <c r="P279" s="61"/>
      <c r="Q279" s="61"/>
      <c r="R279" s="61"/>
      <c r="S279" s="61"/>
      <c r="T279" s="61"/>
      <c r="U279" s="61"/>
      <c r="V279" s="61"/>
      <c r="W279" s="61"/>
      <c r="X279" s="61"/>
      <c r="Y279" s="61"/>
      <c r="Z279" s="61"/>
      <c r="AA279" s="61"/>
      <c r="AB279" s="61"/>
      <c r="AC279" s="61"/>
      <c r="AD279" s="61"/>
      <c r="AE279" s="906"/>
      <c r="AF279" s="1016"/>
      <c r="AG279" s="1112"/>
    </row>
    <row r="280" spans="1:33" ht="7.5" customHeight="1">
      <c r="A280" s="24"/>
      <c r="B280" s="61"/>
      <c r="C280" s="61"/>
      <c r="D280" s="61"/>
      <c r="E280" s="95"/>
      <c r="F280" s="167"/>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913"/>
      <c r="AF280" s="1021"/>
      <c r="AG280" s="1117"/>
    </row>
    <row r="281" spans="1:33" ht="13.5" customHeight="1">
      <c r="A281" s="24"/>
      <c r="B281" s="61"/>
      <c r="C281" s="61"/>
      <c r="D281" s="61"/>
      <c r="E281" s="95"/>
      <c r="F281" s="132" t="s">
        <v>209</v>
      </c>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906"/>
      <c r="AF281" s="1016"/>
      <c r="AG281" s="1112"/>
    </row>
    <row r="282" spans="1:33" ht="13.5" customHeight="1">
      <c r="A282" s="24"/>
      <c r="B282" s="61"/>
      <c r="C282" s="61"/>
      <c r="D282" s="61"/>
      <c r="E282" s="95"/>
      <c r="F282" s="132" t="s">
        <v>821</v>
      </c>
      <c r="G282" s="61"/>
      <c r="H282" s="61"/>
      <c r="I282" s="61"/>
      <c r="J282" s="61"/>
      <c r="K282" s="61"/>
      <c r="L282" s="61"/>
      <c r="M282" s="61"/>
      <c r="N282" s="61"/>
      <c r="O282" s="61"/>
      <c r="P282" s="61"/>
      <c r="Q282" s="61"/>
      <c r="R282" s="61"/>
      <c r="S282" s="61"/>
      <c r="T282" s="61"/>
      <c r="U282" s="61"/>
      <c r="V282" s="61"/>
      <c r="W282" s="61"/>
      <c r="X282" s="61"/>
      <c r="Y282" s="61"/>
      <c r="Z282" s="61"/>
      <c r="AA282" s="61"/>
      <c r="AB282" s="61"/>
      <c r="AC282" s="61"/>
      <c r="AD282" s="61"/>
      <c r="AE282" s="906"/>
      <c r="AF282" s="1016"/>
      <c r="AG282" s="1112" t="s">
        <v>134</v>
      </c>
    </row>
    <row r="283" spans="1:33" ht="13.5" customHeight="1">
      <c r="A283" s="24"/>
      <c r="B283" s="61"/>
      <c r="C283" s="61"/>
      <c r="D283" s="61"/>
      <c r="E283" s="95"/>
      <c r="F283" s="132"/>
      <c r="G283" s="61"/>
      <c r="H283" s="61"/>
      <c r="I283" s="61"/>
      <c r="J283" s="61"/>
      <c r="K283" s="61"/>
      <c r="L283" s="61"/>
      <c r="M283" s="61"/>
      <c r="N283" s="61"/>
      <c r="O283" s="61"/>
      <c r="P283" s="61"/>
      <c r="Q283" s="61"/>
      <c r="R283" s="61"/>
      <c r="S283" s="61"/>
      <c r="T283" s="61"/>
      <c r="U283" s="61"/>
      <c r="V283" s="61"/>
      <c r="W283" s="61"/>
      <c r="X283" s="61"/>
      <c r="Y283" s="61"/>
      <c r="Z283" s="61"/>
      <c r="AA283" s="61"/>
      <c r="AB283" s="61"/>
      <c r="AC283" s="61"/>
      <c r="AD283" s="61"/>
      <c r="AE283" s="906"/>
      <c r="AF283" s="1016"/>
      <c r="AG283" s="1112"/>
    </row>
    <row r="284" spans="1:33" ht="13.5" customHeight="1">
      <c r="A284" s="24"/>
      <c r="B284" s="61"/>
      <c r="C284" s="61"/>
      <c r="D284" s="61"/>
      <c r="E284" s="95"/>
      <c r="F284" s="164"/>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924"/>
      <c r="AF284" s="1034"/>
      <c r="AG284" s="1118"/>
    </row>
    <row r="285" spans="1:33" ht="13.5" customHeight="1">
      <c r="A285" s="24"/>
      <c r="B285" s="61"/>
      <c r="C285" s="61"/>
      <c r="D285" s="61"/>
      <c r="E285" s="95"/>
      <c r="F285" s="165" t="s">
        <v>212</v>
      </c>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917"/>
      <c r="AF285" s="1048"/>
      <c r="AG285" s="892"/>
    </row>
    <row r="286" spans="1:33" ht="13.5" customHeight="1">
      <c r="A286" s="24"/>
      <c r="B286" s="61"/>
      <c r="C286" s="61"/>
      <c r="D286" s="61"/>
      <c r="E286" s="95"/>
      <c r="F286" s="132" t="s">
        <v>177</v>
      </c>
      <c r="G286" s="61"/>
      <c r="H286" s="61"/>
      <c r="I286" s="61"/>
      <c r="J286" s="61"/>
      <c r="K286" s="61"/>
      <c r="L286" s="61"/>
      <c r="M286" s="61"/>
      <c r="N286" s="61"/>
      <c r="O286" s="61"/>
      <c r="P286" s="61"/>
      <c r="Q286" s="61"/>
      <c r="R286" s="61"/>
      <c r="S286" s="61"/>
      <c r="T286" s="61"/>
      <c r="U286" s="61"/>
      <c r="V286" s="61"/>
      <c r="W286" s="61"/>
      <c r="X286" s="61"/>
      <c r="Y286" s="61"/>
      <c r="Z286" s="61"/>
      <c r="AA286" s="61"/>
      <c r="AB286" s="61"/>
      <c r="AC286" s="61"/>
      <c r="AD286" s="61"/>
      <c r="AE286" s="906"/>
      <c r="AF286" s="1023"/>
      <c r="AG286" s="1112" t="s">
        <v>94</v>
      </c>
    </row>
    <row r="287" spans="1:33" ht="13.5" customHeight="1">
      <c r="A287" s="24"/>
      <c r="B287" s="61"/>
      <c r="C287" s="61"/>
      <c r="D287" s="61"/>
      <c r="E287" s="95"/>
      <c r="F287" s="132"/>
      <c r="G287" s="61"/>
      <c r="H287" s="61"/>
      <c r="I287" s="61"/>
      <c r="J287" s="61"/>
      <c r="K287" s="61"/>
      <c r="L287" s="61"/>
      <c r="M287" s="61"/>
      <c r="N287" s="61"/>
      <c r="O287" s="61"/>
      <c r="P287" s="61"/>
      <c r="Q287" s="61"/>
      <c r="R287" s="61"/>
      <c r="S287" s="61"/>
      <c r="T287" s="61"/>
      <c r="U287" s="61"/>
      <c r="V287" s="61"/>
      <c r="W287" s="61"/>
      <c r="X287" s="61"/>
      <c r="Y287" s="61"/>
      <c r="Z287" s="61"/>
      <c r="AA287" s="61"/>
      <c r="AB287" s="61"/>
      <c r="AC287" s="61"/>
      <c r="AD287" s="61"/>
      <c r="AE287" s="906"/>
      <c r="AF287" s="1023"/>
      <c r="AG287" s="892"/>
    </row>
    <row r="288" spans="1:33" ht="13.5" customHeight="1">
      <c r="A288" s="24"/>
      <c r="B288" s="61"/>
      <c r="C288" s="61"/>
      <c r="D288" s="61"/>
      <c r="E288" s="95"/>
      <c r="F288" s="132"/>
      <c r="G288" s="61"/>
      <c r="H288" s="61"/>
      <c r="I288" s="61"/>
      <c r="J288" s="61"/>
      <c r="K288" s="61"/>
      <c r="L288" s="61"/>
      <c r="M288" s="61"/>
      <c r="N288" s="61"/>
      <c r="O288" s="61"/>
      <c r="P288" s="61"/>
      <c r="Q288" s="61"/>
      <c r="R288" s="61"/>
      <c r="S288" s="61"/>
      <c r="T288" s="61"/>
      <c r="U288" s="61"/>
      <c r="V288" s="61"/>
      <c r="W288" s="61"/>
      <c r="X288" s="61"/>
      <c r="Y288" s="61"/>
      <c r="Z288" s="61"/>
      <c r="AA288" s="61"/>
      <c r="AB288" s="61"/>
      <c r="AC288" s="61"/>
      <c r="AD288" s="61"/>
      <c r="AE288" s="906"/>
      <c r="AF288" s="1023"/>
      <c r="AG288" s="892"/>
    </row>
    <row r="289" spans="1:33" ht="13.5" customHeight="1">
      <c r="A289" s="24"/>
      <c r="B289" s="61"/>
      <c r="C289" s="61"/>
      <c r="D289" s="61"/>
      <c r="E289" s="95"/>
      <c r="F289" s="132"/>
      <c r="G289" s="61"/>
      <c r="H289" s="61"/>
      <c r="I289" s="61"/>
      <c r="J289" s="61"/>
      <c r="K289" s="61"/>
      <c r="L289" s="61"/>
      <c r="M289" s="61"/>
      <c r="N289" s="61"/>
      <c r="O289" s="61"/>
      <c r="P289" s="61"/>
      <c r="Q289" s="61"/>
      <c r="R289" s="61"/>
      <c r="S289" s="61"/>
      <c r="T289" s="61"/>
      <c r="U289" s="61"/>
      <c r="V289" s="61"/>
      <c r="W289" s="61"/>
      <c r="X289" s="61"/>
      <c r="Y289" s="61"/>
      <c r="Z289" s="61"/>
      <c r="AA289" s="61"/>
      <c r="AB289" s="61"/>
      <c r="AC289" s="61"/>
      <c r="AD289" s="61"/>
      <c r="AE289" s="906"/>
      <c r="AF289" s="1023"/>
      <c r="AG289" s="892"/>
    </row>
    <row r="290" spans="1:33" ht="13.5" customHeight="1">
      <c r="A290" s="24"/>
      <c r="B290" s="61"/>
      <c r="C290" s="61"/>
      <c r="D290" s="61"/>
      <c r="E290" s="95"/>
      <c r="F290" s="132"/>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906"/>
      <c r="AF290" s="1023"/>
      <c r="AG290" s="892"/>
    </row>
    <row r="291" spans="1:33" ht="13.5" customHeight="1">
      <c r="A291" s="24"/>
      <c r="B291" s="61"/>
      <c r="C291" s="61"/>
      <c r="D291" s="61"/>
      <c r="E291" s="95"/>
      <c r="F291" s="132"/>
      <c r="G291" s="61"/>
      <c r="H291" s="61"/>
      <c r="I291" s="61"/>
      <c r="J291" s="61"/>
      <c r="K291" s="61"/>
      <c r="L291" s="61"/>
      <c r="M291" s="61"/>
      <c r="N291" s="61"/>
      <c r="O291" s="61"/>
      <c r="P291" s="61"/>
      <c r="Q291" s="61"/>
      <c r="R291" s="61"/>
      <c r="S291" s="61"/>
      <c r="T291" s="61"/>
      <c r="U291" s="61"/>
      <c r="V291" s="61"/>
      <c r="W291" s="61"/>
      <c r="X291" s="61"/>
      <c r="Y291" s="61"/>
      <c r="Z291" s="61"/>
      <c r="AA291" s="61"/>
      <c r="AB291" s="61"/>
      <c r="AC291" s="61"/>
      <c r="AD291" s="61"/>
      <c r="AE291" s="906"/>
      <c r="AF291" s="1023"/>
      <c r="AG291" s="892"/>
    </row>
    <row r="292" spans="1:33" ht="13.5" customHeight="1">
      <c r="A292" s="24"/>
      <c r="B292" s="61"/>
      <c r="C292" s="61"/>
      <c r="D292" s="61"/>
      <c r="E292" s="95"/>
      <c r="F292" s="132"/>
      <c r="G292" s="61"/>
      <c r="H292" s="61"/>
      <c r="I292" s="61"/>
      <c r="J292" s="61"/>
      <c r="K292" s="61"/>
      <c r="L292" s="61"/>
      <c r="M292" s="61"/>
      <c r="N292" s="61"/>
      <c r="O292" s="61"/>
      <c r="P292" s="61"/>
      <c r="Q292" s="61"/>
      <c r="R292" s="61"/>
      <c r="S292" s="61"/>
      <c r="T292" s="61"/>
      <c r="U292" s="61"/>
      <c r="V292" s="61"/>
      <c r="W292" s="61"/>
      <c r="X292" s="61"/>
      <c r="Y292" s="61"/>
      <c r="Z292" s="61"/>
      <c r="AA292" s="61"/>
      <c r="AB292" s="61"/>
      <c r="AC292" s="61"/>
      <c r="AD292" s="61"/>
      <c r="AE292" s="906"/>
      <c r="AF292" s="1023"/>
      <c r="AG292" s="892"/>
    </row>
    <row r="293" spans="1:33" ht="13.5" customHeight="1">
      <c r="A293" s="24"/>
      <c r="B293" s="61"/>
      <c r="C293" s="61"/>
      <c r="D293" s="61"/>
      <c r="E293" s="95"/>
      <c r="F293" s="132"/>
      <c r="G293" s="61"/>
      <c r="H293" s="61"/>
      <c r="I293" s="61"/>
      <c r="J293" s="61"/>
      <c r="K293" s="61"/>
      <c r="L293" s="61"/>
      <c r="M293" s="61"/>
      <c r="N293" s="61"/>
      <c r="O293" s="61"/>
      <c r="P293" s="61"/>
      <c r="Q293" s="61"/>
      <c r="R293" s="61"/>
      <c r="S293" s="61"/>
      <c r="T293" s="61"/>
      <c r="U293" s="61"/>
      <c r="V293" s="61"/>
      <c r="W293" s="61"/>
      <c r="X293" s="61"/>
      <c r="Y293" s="61"/>
      <c r="Z293" s="61"/>
      <c r="AA293" s="61"/>
      <c r="AB293" s="61"/>
      <c r="AC293" s="61"/>
      <c r="AD293" s="61"/>
      <c r="AE293" s="906"/>
      <c r="AF293" s="1023"/>
      <c r="AG293" s="892"/>
    </row>
    <row r="294" spans="1:33" ht="13.5" customHeight="1">
      <c r="A294" s="24"/>
      <c r="B294" s="61"/>
      <c r="C294" s="61"/>
      <c r="D294" s="61"/>
      <c r="E294" s="95"/>
      <c r="F294" s="132"/>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906"/>
      <c r="AF294" s="1023"/>
      <c r="AG294" s="892"/>
    </row>
    <row r="295" spans="1:33" ht="13.5" customHeight="1">
      <c r="A295" s="24"/>
      <c r="B295" s="61"/>
      <c r="C295" s="61"/>
      <c r="D295" s="61"/>
      <c r="E295" s="95"/>
      <c r="F295" s="132"/>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906"/>
      <c r="AF295" s="1023"/>
      <c r="AG295" s="892"/>
    </row>
    <row r="296" spans="1:33" ht="13.5" customHeight="1">
      <c r="A296" s="24"/>
      <c r="B296" s="61"/>
      <c r="C296" s="61"/>
      <c r="D296" s="61"/>
      <c r="E296" s="95"/>
      <c r="F296" s="132"/>
      <c r="G296" s="61"/>
      <c r="H296" s="61"/>
      <c r="I296" s="61"/>
      <c r="J296" s="61"/>
      <c r="K296" s="61"/>
      <c r="L296" s="61"/>
      <c r="M296" s="61"/>
      <c r="N296" s="61"/>
      <c r="O296" s="61"/>
      <c r="P296" s="61"/>
      <c r="Q296" s="61"/>
      <c r="R296" s="61"/>
      <c r="S296" s="61"/>
      <c r="T296" s="61"/>
      <c r="U296" s="61"/>
      <c r="V296" s="61"/>
      <c r="W296" s="61"/>
      <c r="X296" s="61"/>
      <c r="Y296" s="61"/>
      <c r="Z296" s="61"/>
      <c r="AA296" s="61"/>
      <c r="AB296" s="61"/>
      <c r="AC296" s="61"/>
      <c r="AD296" s="61"/>
      <c r="AE296" s="906"/>
      <c r="AF296" s="1023"/>
      <c r="AG296" s="892"/>
    </row>
    <row r="297" spans="1:33" ht="13.5" customHeight="1">
      <c r="A297" s="24"/>
      <c r="B297" s="61"/>
      <c r="C297" s="61"/>
      <c r="D297" s="61"/>
      <c r="E297" s="95"/>
      <c r="F297" s="132"/>
      <c r="G297" s="61"/>
      <c r="H297" s="61"/>
      <c r="I297" s="61"/>
      <c r="J297" s="61"/>
      <c r="K297" s="61"/>
      <c r="L297" s="61"/>
      <c r="M297" s="61"/>
      <c r="N297" s="61"/>
      <c r="O297" s="61"/>
      <c r="P297" s="61"/>
      <c r="Q297" s="61"/>
      <c r="R297" s="61"/>
      <c r="S297" s="61"/>
      <c r="T297" s="61"/>
      <c r="U297" s="61"/>
      <c r="V297" s="61"/>
      <c r="W297" s="61"/>
      <c r="X297" s="61"/>
      <c r="Y297" s="61"/>
      <c r="Z297" s="61"/>
      <c r="AA297" s="61"/>
      <c r="AB297" s="61"/>
      <c r="AC297" s="61"/>
      <c r="AD297" s="61"/>
      <c r="AE297" s="906"/>
      <c r="AF297" s="1023"/>
      <c r="AG297" s="892"/>
    </row>
    <row r="298" spans="1:33" ht="13.5" customHeight="1">
      <c r="A298" s="24"/>
      <c r="B298" s="61"/>
      <c r="C298" s="61"/>
      <c r="D298" s="61"/>
      <c r="E298" s="95"/>
      <c r="F298" s="132"/>
      <c r="G298" s="61"/>
      <c r="H298" s="61"/>
      <c r="I298" s="61"/>
      <c r="J298" s="61"/>
      <c r="K298" s="61"/>
      <c r="L298" s="61"/>
      <c r="M298" s="61"/>
      <c r="N298" s="61"/>
      <c r="O298" s="61"/>
      <c r="P298" s="61"/>
      <c r="Q298" s="61"/>
      <c r="R298" s="61"/>
      <c r="S298" s="61"/>
      <c r="T298" s="61"/>
      <c r="U298" s="61"/>
      <c r="V298" s="61"/>
      <c r="W298" s="61"/>
      <c r="X298" s="61"/>
      <c r="Y298" s="61"/>
      <c r="Z298" s="61"/>
      <c r="AA298" s="61"/>
      <c r="AB298" s="61"/>
      <c r="AC298" s="61"/>
      <c r="AD298" s="61"/>
      <c r="AE298" s="906"/>
      <c r="AF298" s="1023"/>
      <c r="AG298" s="892"/>
    </row>
    <row r="299" spans="1:33" ht="13.5" customHeight="1">
      <c r="A299" s="24"/>
      <c r="B299" s="61"/>
      <c r="C299" s="61"/>
      <c r="D299" s="61"/>
      <c r="E299" s="95"/>
      <c r="F299" s="132"/>
      <c r="G299" s="61"/>
      <c r="H299" s="61"/>
      <c r="I299" s="61"/>
      <c r="J299" s="61"/>
      <c r="K299" s="61"/>
      <c r="L299" s="61"/>
      <c r="M299" s="61"/>
      <c r="N299" s="61"/>
      <c r="O299" s="61"/>
      <c r="P299" s="61"/>
      <c r="Q299" s="61"/>
      <c r="R299" s="61"/>
      <c r="S299" s="61"/>
      <c r="T299" s="61"/>
      <c r="U299" s="61"/>
      <c r="V299" s="61"/>
      <c r="W299" s="61"/>
      <c r="X299" s="61"/>
      <c r="Y299" s="61"/>
      <c r="Z299" s="61"/>
      <c r="AA299" s="61"/>
      <c r="AB299" s="61"/>
      <c r="AC299" s="61"/>
      <c r="AD299" s="61"/>
      <c r="AE299" s="906"/>
      <c r="AF299" s="1023"/>
      <c r="AG299" s="892"/>
    </row>
    <row r="300" spans="1:33" ht="13.5" customHeight="1">
      <c r="A300" s="24"/>
      <c r="B300" s="61"/>
      <c r="C300" s="61"/>
      <c r="D300" s="61"/>
      <c r="E300" s="95"/>
      <c r="F300" s="132"/>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906"/>
      <c r="AF300" s="1023"/>
      <c r="AG300" s="892"/>
    </row>
    <row r="301" spans="1:33" ht="13.5" customHeight="1">
      <c r="A301" s="24"/>
      <c r="B301" s="61"/>
      <c r="C301" s="61"/>
      <c r="D301" s="61"/>
      <c r="E301" s="95"/>
      <c r="F301" s="132"/>
      <c r="G301" s="61"/>
      <c r="H301" s="61"/>
      <c r="I301" s="61"/>
      <c r="J301" s="61"/>
      <c r="K301" s="61"/>
      <c r="L301" s="61"/>
      <c r="M301" s="61"/>
      <c r="N301" s="61"/>
      <c r="O301" s="61"/>
      <c r="P301" s="61"/>
      <c r="Q301" s="61"/>
      <c r="R301" s="61"/>
      <c r="S301" s="61"/>
      <c r="T301" s="61"/>
      <c r="U301" s="61"/>
      <c r="V301" s="61"/>
      <c r="W301" s="61"/>
      <c r="X301" s="61"/>
      <c r="Y301" s="61"/>
      <c r="Z301" s="61"/>
      <c r="AA301" s="61"/>
      <c r="AB301" s="61"/>
      <c r="AC301" s="61"/>
      <c r="AD301" s="61"/>
      <c r="AE301" s="906"/>
      <c r="AF301" s="1023"/>
      <c r="AG301" s="892"/>
    </row>
    <row r="302" spans="1:33" ht="13.5" customHeight="1">
      <c r="A302" s="24"/>
      <c r="B302" s="61"/>
      <c r="C302" s="61"/>
      <c r="D302" s="61"/>
      <c r="E302" s="95"/>
      <c r="F302" s="132"/>
      <c r="G302" s="61"/>
      <c r="H302" s="61"/>
      <c r="I302" s="61"/>
      <c r="J302" s="61"/>
      <c r="K302" s="61"/>
      <c r="L302" s="61"/>
      <c r="M302" s="61"/>
      <c r="N302" s="61"/>
      <c r="O302" s="61"/>
      <c r="P302" s="61"/>
      <c r="Q302" s="61"/>
      <c r="R302" s="61"/>
      <c r="S302" s="61"/>
      <c r="T302" s="61"/>
      <c r="U302" s="61"/>
      <c r="V302" s="61"/>
      <c r="W302" s="61"/>
      <c r="X302" s="61"/>
      <c r="Y302" s="61"/>
      <c r="Z302" s="61"/>
      <c r="AA302" s="61"/>
      <c r="AB302" s="61"/>
      <c r="AC302" s="61"/>
      <c r="AD302" s="61"/>
      <c r="AE302" s="906"/>
      <c r="AF302" s="1023"/>
      <c r="AG302" s="892"/>
    </row>
    <row r="303" spans="1:33" ht="13.5" customHeight="1">
      <c r="A303" s="24"/>
      <c r="B303" s="61"/>
      <c r="C303" s="61"/>
      <c r="D303" s="61"/>
      <c r="E303" s="95"/>
      <c r="F303" s="132"/>
      <c r="G303" s="61"/>
      <c r="H303" s="61"/>
      <c r="I303" s="61"/>
      <c r="J303" s="61"/>
      <c r="K303" s="61"/>
      <c r="L303" s="61"/>
      <c r="M303" s="61"/>
      <c r="N303" s="61"/>
      <c r="O303" s="61"/>
      <c r="P303" s="61"/>
      <c r="Q303" s="61"/>
      <c r="R303" s="61"/>
      <c r="S303" s="61"/>
      <c r="T303" s="61"/>
      <c r="U303" s="61"/>
      <c r="V303" s="61"/>
      <c r="W303" s="61"/>
      <c r="X303" s="61"/>
      <c r="Y303" s="61"/>
      <c r="Z303" s="61"/>
      <c r="AA303" s="61"/>
      <c r="AB303" s="61"/>
      <c r="AC303" s="61"/>
      <c r="AD303" s="61"/>
      <c r="AE303" s="906"/>
      <c r="AF303" s="1023"/>
      <c r="AG303" s="892"/>
    </row>
    <row r="304" spans="1:33" ht="30.75" customHeight="1">
      <c r="A304" s="24"/>
      <c r="B304" s="61"/>
      <c r="C304" s="61"/>
      <c r="D304" s="61"/>
      <c r="E304" s="95"/>
      <c r="F304" s="164"/>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924"/>
      <c r="AF304" s="1024"/>
      <c r="AG304" s="892"/>
    </row>
    <row r="305" spans="1:33" ht="13.5" customHeight="1">
      <c r="A305" s="24"/>
      <c r="B305" s="61"/>
      <c r="C305" s="61"/>
      <c r="D305" s="61"/>
      <c r="E305" s="95"/>
      <c r="F305" s="165" t="s">
        <v>214</v>
      </c>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917"/>
      <c r="AF305" s="1025"/>
      <c r="AG305" s="1144"/>
    </row>
    <row r="306" spans="1:33" ht="13.5" customHeight="1">
      <c r="A306" s="24"/>
      <c r="B306" s="61"/>
      <c r="C306" s="61"/>
      <c r="D306" s="61"/>
      <c r="E306" s="95"/>
      <c r="F306" s="132" t="s">
        <v>831</v>
      </c>
      <c r="G306" s="61"/>
      <c r="H306" s="61"/>
      <c r="I306" s="61"/>
      <c r="J306" s="61"/>
      <c r="K306" s="61"/>
      <c r="L306" s="61"/>
      <c r="M306" s="61"/>
      <c r="N306" s="61"/>
      <c r="O306" s="61"/>
      <c r="P306" s="61"/>
      <c r="Q306" s="61"/>
      <c r="R306" s="61"/>
      <c r="S306" s="61"/>
      <c r="T306" s="61"/>
      <c r="U306" s="61"/>
      <c r="V306" s="61"/>
      <c r="W306" s="61"/>
      <c r="X306" s="61"/>
      <c r="Y306" s="61"/>
      <c r="Z306" s="61"/>
      <c r="AA306" s="61"/>
      <c r="AB306" s="61"/>
      <c r="AC306" s="61"/>
      <c r="AD306" s="61"/>
      <c r="AE306" s="906"/>
      <c r="AF306" s="1016"/>
      <c r="AG306" s="892" t="s">
        <v>216</v>
      </c>
    </row>
    <row r="307" spans="1:33" ht="13.5" customHeight="1">
      <c r="A307" s="24"/>
      <c r="B307" s="61"/>
      <c r="C307" s="61"/>
      <c r="D307" s="61"/>
      <c r="E307" s="95"/>
      <c r="F307" s="132"/>
      <c r="G307" s="61"/>
      <c r="H307" s="61"/>
      <c r="I307" s="61"/>
      <c r="J307" s="61"/>
      <c r="K307" s="61"/>
      <c r="L307" s="61"/>
      <c r="M307" s="61"/>
      <c r="N307" s="61"/>
      <c r="O307" s="61"/>
      <c r="P307" s="61"/>
      <c r="Q307" s="61"/>
      <c r="R307" s="61"/>
      <c r="S307" s="61"/>
      <c r="T307" s="61"/>
      <c r="U307" s="61"/>
      <c r="V307" s="61"/>
      <c r="W307" s="61"/>
      <c r="X307" s="61"/>
      <c r="Y307" s="61"/>
      <c r="Z307" s="61"/>
      <c r="AA307" s="61"/>
      <c r="AB307" s="61"/>
      <c r="AC307" s="61"/>
      <c r="AD307" s="61"/>
      <c r="AE307" s="906"/>
      <c r="AF307" s="1016"/>
      <c r="AG307" s="1112" t="s">
        <v>144</v>
      </c>
    </row>
    <row r="308" spans="1:33" ht="13.5" customHeight="1">
      <c r="A308" s="24"/>
      <c r="B308" s="61"/>
      <c r="C308" s="61"/>
      <c r="D308" s="61"/>
      <c r="E308" s="95"/>
      <c r="F308" s="132"/>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906"/>
      <c r="AF308" s="1016"/>
      <c r="AG308" s="1122" t="s">
        <v>221</v>
      </c>
    </row>
    <row r="309" spans="1:33" ht="13.5" customHeight="1">
      <c r="A309" s="24"/>
      <c r="B309" s="61"/>
      <c r="C309" s="61"/>
      <c r="D309" s="61"/>
      <c r="E309" s="95"/>
      <c r="F309" s="132"/>
      <c r="G309" s="61"/>
      <c r="H309" s="61"/>
      <c r="I309" s="61"/>
      <c r="J309" s="61"/>
      <c r="K309" s="61"/>
      <c r="L309" s="61"/>
      <c r="M309" s="61"/>
      <c r="N309" s="61"/>
      <c r="O309" s="61"/>
      <c r="P309" s="61"/>
      <c r="Q309" s="61"/>
      <c r="R309" s="61"/>
      <c r="S309" s="61"/>
      <c r="T309" s="61"/>
      <c r="U309" s="61"/>
      <c r="V309" s="61"/>
      <c r="W309" s="61"/>
      <c r="X309" s="61"/>
      <c r="Y309" s="61"/>
      <c r="Z309" s="61"/>
      <c r="AA309" s="61"/>
      <c r="AB309" s="61"/>
      <c r="AC309" s="61"/>
      <c r="AD309" s="61"/>
      <c r="AE309" s="906"/>
      <c r="AF309" s="1016"/>
      <c r="AG309" s="1122"/>
    </row>
    <row r="310" spans="1:33" ht="13.5" customHeight="1">
      <c r="A310" s="24"/>
      <c r="B310" s="61"/>
      <c r="C310" s="61"/>
      <c r="D310" s="61"/>
      <c r="E310" s="95"/>
      <c r="F310" s="164"/>
      <c r="G310" s="148"/>
      <c r="H310" s="148"/>
      <c r="I310" s="148"/>
      <c r="J310" s="148"/>
      <c r="K310" s="148"/>
      <c r="L310" s="148"/>
      <c r="M310" s="148"/>
      <c r="N310" s="148"/>
      <c r="O310" s="148"/>
      <c r="P310" s="148"/>
      <c r="Q310" s="148"/>
      <c r="R310" s="148"/>
      <c r="S310" s="148"/>
      <c r="T310" s="148"/>
      <c r="U310" s="148"/>
      <c r="V310" s="148"/>
      <c r="W310" s="148"/>
      <c r="X310" s="148"/>
      <c r="Y310" s="148"/>
      <c r="Z310" s="148"/>
      <c r="AA310" s="148"/>
      <c r="AB310" s="148"/>
      <c r="AC310" s="148"/>
      <c r="AD310" s="148"/>
      <c r="AE310" s="924"/>
      <c r="AF310" s="1034"/>
      <c r="AG310" s="1122"/>
    </row>
    <row r="311" spans="1:33" ht="13.5" customHeight="1">
      <c r="A311" s="24"/>
      <c r="B311" s="61"/>
      <c r="C311" s="61"/>
      <c r="D311" s="61"/>
      <c r="E311" s="95"/>
      <c r="F311" s="132" t="s">
        <v>213</v>
      </c>
      <c r="G311" s="61"/>
      <c r="H311" s="61"/>
      <c r="I311" s="61"/>
      <c r="J311" s="61"/>
      <c r="K311" s="61"/>
      <c r="L311" s="61"/>
      <c r="M311" s="61"/>
      <c r="N311" s="61"/>
      <c r="O311" s="61"/>
      <c r="P311" s="61"/>
      <c r="Q311" s="61"/>
      <c r="R311" s="61"/>
      <c r="S311" s="61"/>
      <c r="T311" s="61"/>
      <c r="U311" s="61"/>
      <c r="V311" s="61"/>
      <c r="W311" s="61"/>
      <c r="X311" s="61"/>
      <c r="Y311" s="61"/>
      <c r="Z311" s="61"/>
      <c r="AA311" s="61"/>
      <c r="AB311" s="61"/>
      <c r="AC311" s="61"/>
      <c r="AD311" s="61"/>
      <c r="AE311" s="906"/>
      <c r="AF311" s="1025"/>
      <c r="AG311" s="1122"/>
    </row>
    <row r="312" spans="1:33" ht="13.5" customHeight="1">
      <c r="A312" s="24"/>
      <c r="B312" s="61"/>
      <c r="C312" s="61"/>
      <c r="D312" s="61"/>
      <c r="E312" s="95"/>
      <c r="F312" s="132"/>
      <c r="G312" s="61"/>
      <c r="H312" s="61"/>
      <c r="I312" s="61"/>
      <c r="J312" s="61"/>
      <c r="K312" s="61"/>
      <c r="L312" s="61"/>
      <c r="M312" s="61"/>
      <c r="N312" s="61"/>
      <c r="O312" s="61"/>
      <c r="P312" s="61"/>
      <c r="Q312" s="61"/>
      <c r="R312" s="61"/>
      <c r="S312" s="61"/>
      <c r="T312" s="61"/>
      <c r="U312" s="61"/>
      <c r="V312" s="61"/>
      <c r="W312" s="61"/>
      <c r="X312" s="61"/>
      <c r="Y312" s="61"/>
      <c r="Z312" s="61"/>
      <c r="AA312" s="61"/>
      <c r="AB312" s="61"/>
      <c r="AC312" s="61"/>
      <c r="AD312" s="61"/>
      <c r="AE312" s="906"/>
      <c r="AF312" s="1016"/>
      <c r="AG312" s="1122"/>
    </row>
    <row r="313" spans="1:33" ht="13.5" customHeight="1">
      <c r="A313" s="24"/>
      <c r="B313" s="61"/>
      <c r="C313" s="61"/>
      <c r="D313" s="61"/>
      <c r="E313" s="95"/>
      <c r="F313" s="132"/>
      <c r="G313" s="61"/>
      <c r="H313" s="61"/>
      <c r="I313" s="61"/>
      <c r="J313" s="61"/>
      <c r="K313" s="61"/>
      <c r="L313" s="61"/>
      <c r="M313" s="61"/>
      <c r="N313" s="61"/>
      <c r="O313" s="61"/>
      <c r="P313" s="61"/>
      <c r="Q313" s="61"/>
      <c r="R313" s="61"/>
      <c r="S313" s="61"/>
      <c r="T313" s="61"/>
      <c r="U313" s="61"/>
      <c r="V313" s="61"/>
      <c r="W313" s="61"/>
      <c r="X313" s="61"/>
      <c r="Y313" s="61"/>
      <c r="Z313" s="61"/>
      <c r="AA313" s="61"/>
      <c r="AB313" s="61"/>
      <c r="AC313" s="61"/>
      <c r="AD313" s="61"/>
      <c r="AE313" s="906"/>
      <c r="AF313" s="1016"/>
      <c r="AG313" s="1122"/>
    </row>
    <row r="314" spans="1:33" ht="13.5" customHeight="1">
      <c r="A314" s="25"/>
      <c r="B314" s="62"/>
      <c r="C314" s="62"/>
      <c r="D314" s="62"/>
      <c r="E314" s="96"/>
      <c r="F314" s="133"/>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907"/>
      <c r="AF314" s="1017"/>
      <c r="AG314" s="1145"/>
    </row>
    <row r="315" spans="1:33" ht="9" customHeight="1">
      <c r="A315" s="37"/>
      <c r="B315" s="37"/>
      <c r="C315" s="37"/>
      <c r="D315" s="37"/>
      <c r="E315" s="37"/>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560"/>
      <c r="AG315" s="37"/>
    </row>
    <row r="316" spans="1:33" ht="13.5" customHeight="1">
      <c r="A316" s="15" t="s">
        <v>223</v>
      </c>
      <c r="B316" s="37"/>
      <c r="C316" s="37"/>
      <c r="D316" s="37"/>
      <c r="E316" s="37"/>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560"/>
      <c r="AG316" s="37"/>
    </row>
    <row r="317" spans="1:33" ht="13.5" customHeight="1">
      <c r="A317" s="38" t="s">
        <v>31</v>
      </c>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939"/>
      <c r="AF317" s="1049" t="s">
        <v>35</v>
      </c>
      <c r="AG317" s="1146" t="s">
        <v>18</v>
      </c>
    </row>
    <row r="318" spans="1:33" s="6" customFormat="1" ht="13.5" customHeight="1">
      <c r="A318" s="27" t="s">
        <v>666</v>
      </c>
      <c r="B318" s="65"/>
      <c r="C318" s="65"/>
      <c r="D318" s="65"/>
      <c r="E318" s="97"/>
      <c r="F318" s="136" t="s">
        <v>662</v>
      </c>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920"/>
      <c r="AF318" s="1050"/>
      <c r="AG318" s="1147" t="s">
        <v>225</v>
      </c>
    </row>
    <row r="319" spans="1:33" ht="13.5" customHeight="1">
      <c r="A319" s="24"/>
      <c r="B319" s="61"/>
      <c r="C319" s="61"/>
      <c r="D319" s="61"/>
      <c r="E319" s="98"/>
      <c r="F319" s="137"/>
      <c r="G319" s="61"/>
      <c r="H319" s="61"/>
      <c r="I319" s="61"/>
      <c r="J319" s="61"/>
      <c r="K319" s="61"/>
      <c r="L319" s="61"/>
      <c r="M319" s="61"/>
      <c r="N319" s="61"/>
      <c r="O319" s="61"/>
      <c r="P319" s="61"/>
      <c r="Q319" s="61"/>
      <c r="R319" s="61"/>
      <c r="S319" s="61"/>
      <c r="T319" s="61"/>
      <c r="U319" s="61"/>
      <c r="V319" s="61"/>
      <c r="W319" s="61"/>
      <c r="X319" s="61"/>
      <c r="Y319" s="61"/>
      <c r="Z319" s="61"/>
      <c r="AA319" s="61"/>
      <c r="AB319" s="61"/>
      <c r="AC319" s="61"/>
      <c r="AD319" s="61"/>
      <c r="AE319" s="921"/>
      <c r="AF319" s="1051"/>
      <c r="AG319" s="1122"/>
    </row>
    <row r="320" spans="1:33" ht="13.5" customHeight="1">
      <c r="A320" s="24"/>
      <c r="B320" s="61"/>
      <c r="C320" s="61"/>
      <c r="D320" s="61"/>
      <c r="E320" s="98"/>
      <c r="F320" s="137"/>
      <c r="G320" s="61"/>
      <c r="H320" s="61"/>
      <c r="I320" s="61"/>
      <c r="J320" s="61"/>
      <c r="K320" s="61"/>
      <c r="L320" s="61"/>
      <c r="M320" s="61"/>
      <c r="N320" s="61"/>
      <c r="O320" s="61"/>
      <c r="P320" s="61"/>
      <c r="Q320" s="61"/>
      <c r="R320" s="61"/>
      <c r="S320" s="61"/>
      <c r="T320" s="61"/>
      <c r="U320" s="61"/>
      <c r="V320" s="61"/>
      <c r="W320" s="61"/>
      <c r="X320" s="61"/>
      <c r="Y320" s="61"/>
      <c r="Z320" s="61"/>
      <c r="AA320" s="61"/>
      <c r="AB320" s="61"/>
      <c r="AC320" s="61"/>
      <c r="AD320" s="61"/>
      <c r="AE320" s="921"/>
      <c r="AF320" s="1051"/>
      <c r="AG320" s="1112" t="s">
        <v>727</v>
      </c>
    </row>
    <row r="321" spans="1:33" s="6" customFormat="1" ht="13.5" customHeight="1">
      <c r="A321" s="24"/>
      <c r="B321" s="61"/>
      <c r="C321" s="61"/>
      <c r="D321" s="61"/>
      <c r="E321" s="98"/>
      <c r="F321" s="137"/>
      <c r="G321" s="61"/>
      <c r="H321" s="61"/>
      <c r="I321" s="61"/>
      <c r="J321" s="61"/>
      <c r="K321" s="61"/>
      <c r="L321" s="61"/>
      <c r="M321" s="61"/>
      <c r="N321" s="61"/>
      <c r="O321" s="61"/>
      <c r="P321" s="61"/>
      <c r="Q321" s="61"/>
      <c r="R321" s="61"/>
      <c r="S321" s="61"/>
      <c r="T321" s="61"/>
      <c r="U321" s="61"/>
      <c r="V321" s="61"/>
      <c r="W321" s="61"/>
      <c r="X321" s="61"/>
      <c r="Y321" s="61"/>
      <c r="Z321" s="61"/>
      <c r="AA321" s="61"/>
      <c r="AB321" s="61"/>
      <c r="AC321" s="61"/>
      <c r="AD321" s="61"/>
      <c r="AE321" s="921"/>
      <c r="AF321" s="1051"/>
      <c r="AG321" s="1112"/>
    </row>
    <row r="322" spans="1:33" s="6" customFormat="1" ht="19.5" customHeight="1">
      <c r="A322" s="24"/>
      <c r="B322" s="61"/>
      <c r="C322" s="61"/>
      <c r="D322" s="61"/>
      <c r="E322" s="98"/>
      <c r="F322" s="137"/>
      <c r="G322" s="61"/>
      <c r="H322" s="61"/>
      <c r="I322" s="61"/>
      <c r="J322" s="61"/>
      <c r="K322" s="61"/>
      <c r="L322" s="61"/>
      <c r="M322" s="61"/>
      <c r="N322" s="61"/>
      <c r="O322" s="61"/>
      <c r="P322" s="61"/>
      <c r="Q322" s="61"/>
      <c r="R322" s="61"/>
      <c r="S322" s="61"/>
      <c r="T322" s="61"/>
      <c r="U322" s="61"/>
      <c r="V322" s="61"/>
      <c r="W322" s="61"/>
      <c r="X322" s="61"/>
      <c r="Y322" s="61"/>
      <c r="Z322" s="61"/>
      <c r="AA322" s="61"/>
      <c r="AB322" s="61"/>
      <c r="AC322" s="61"/>
      <c r="AD322" s="61"/>
      <c r="AE322" s="921"/>
      <c r="AF322" s="1051"/>
      <c r="AG322" s="1112"/>
    </row>
    <row r="323" spans="1:33" ht="13.5" customHeight="1">
      <c r="A323" s="24"/>
      <c r="B323" s="61"/>
      <c r="C323" s="61"/>
      <c r="D323" s="61"/>
      <c r="E323" s="98"/>
      <c r="F323" s="137"/>
      <c r="G323" s="258" t="s">
        <v>163</v>
      </c>
      <c r="H323" s="398"/>
      <c r="I323" s="398"/>
      <c r="J323" s="398"/>
      <c r="K323" s="398"/>
      <c r="L323" s="398"/>
      <c r="M323" s="398"/>
      <c r="N323" s="398"/>
      <c r="O323" s="398"/>
      <c r="P323" s="398"/>
      <c r="Q323" s="398"/>
      <c r="R323" s="398"/>
      <c r="S323" s="398"/>
      <c r="T323" s="398"/>
      <c r="U323" s="398"/>
      <c r="V323" s="398"/>
      <c r="W323" s="398"/>
      <c r="X323" s="398"/>
      <c r="Y323" s="398"/>
      <c r="Z323" s="398"/>
      <c r="AA323" s="750"/>
      <c r="AB323" s="804" t="s">
        <v>387</v>
      </c>
      <c r="AC323" s="441"/>
      <c r="AD323" s="471"/>
      <c r="AE323" s="940"/>
      <c r="AF323" s="1052"/>
      <c r="AG323" s="1148"/>
    </row>
    <row r="324" spans="1:33" ht="18" customHeight="1">
      <c r="A324" s="24"/>
      <c r="B324" s="61"/>
      <c r="C324" s="61"/>
      <c r="D324" s="61"/>
      <c r="E324" s="98"/>
      <c r="F324" s="137"/>
      <c r="G324" s="274" t="s">
        <v>232</v>
      </c>
      <c r="H324" s="406"/>
      <c r="I324" s="406"/>
      <c r="J324" s="406"/>
      <c r="K324" s="406"/>
      <c r="L324" s="406"/>
      <c r="M324" s="406"/>
      <c r="N324" s="406"/>
      <c r="O324" s="406"/>
      <c r="P324" s="406"/>
      <c r="Q324" s="406"/>
      <c r="R324" s="406"/>
      <c r="S324" s="406"/>
      <c r="T324" s="406"/>
      <c r="U324" s="406"/>
      <c r="V324" s="406"/>
      <c r="W324" s="406"/>
      <c r="X324" s="406"/>
      <c r="Y324" s="406"/>
      <c r="Z324" s="406"/>
      <c r="AA324" s="751"/>
      <c r="AB324" s="801"/>
      <c r="AC324" s="401"/>
      <c r="AD324" s="505"/>
      <c r="AE324" s="941"/>
      <c r="AF324" s="1052"/>
      <c r="AG324" s="1148"/>
    </row>
    <row r="325" spans="1:33" ht="18" customHeight="1">
      <c r="A325" s="24"/>
      <c r="B325" s="61"/>
      <c r="C325" s="61"/>
      <c r="D325" s="61"/>
      <c r="E325" s="98"/>
      <c r="F325" s="137"/>
      <c r="G325" s="275" t="s">
        <v>655</v>
      </c>
      <c r="H325" s="407"/>
      <c r="I325" s="407"/>
      <c r="J325" s="407"/>
      <c r="K325" s="407"/>
      <c r="L325" s="407"/>
      <c r="M325" s="407"/>
      <c r="N325" s="407"/>
      <c r="O325" s="407"/>
      <c r="P325" s="407"/>
      <c r="Q325" s="407"/>
      <c r="R325" s="407"/>
      <c r="S325" s="407"/>
      <c r="T325" s="407"/>
      <c r="U325" s="407"/>
      <c r="V325" s="407"/>
      <c r="W325" s="407"/>
      <c r="X325" s="407"/>
      <c r="Y325" s="407"/>
      <c r="Z325" s="407"/>
      <c r="AA325" s="752"/>
      <c r="AB325" s="802"/>
      <c r="AC325" s="399"/>
      <c r="AD325" s="503"/>
      <c r="AE325" s="941"/>
      <c r="AF325" s="1052"/>
      <c r="AG325" s="1148"/>
    </row>
    <row r="326" spans="1:33" ht="18" customHeight="1">
      <c r="A326" s="24"/>
      <c r="B326" s="61"/>
      <c r="C326" s="61"/>
      <c r="D326" s="61"/>
      <c r="E326" s="98"/>
      <c r="F326" s="137"/>
      <c r="G326" s="275" t="s">
        <v>601</v>
      </c>
      <c r="H326" s="407"/>
      <c r="I326" s="407"/>
      <c r="J326" s="407"/>
      <c r="K326" s="407"/>
      <c r="L326" s="407"/>
      <c r="M326" s="407"/>
      <c r="N326" s="407"/>
      <c r="O326" s="407"/>
      <c r="P326" s="407"/>
      <c r="Q326" s="407"/>
      <c r="R326" s="407"/>
      <c r="S326" s="407"/>
      <c r="T326" s="407"/>
      <c r="U326" s="407"/>
      <c r="V326" s="407"/>
      <c r="W326" s="407"/>
      <c r="X326" s="407"/>
      <c r="Y326" s="407"/>
      <c r="Z326" s="407"/>
      <c r="AA326" s="752"/>
      <c r="AB326" s="802"/>
      <c r="AC326" s="399"/>
      <c r="AD326" s="503"/>
      <c r="AE326" s="941"/>
      <c r="AF326" s="1052"/>
      <c r="AG326" s="1148"/>
    </row>
    <row r="327" spans="1:33" ht="18" customHeight="1">
      <c r="A327" s="24"/>
      <c r="B327" s="61"/>
      <c r="C327" s="61"/>
      <c r="D327" s="61"/>
      <c r="E327" s="98"/>
      <c r="F327" s="137"/>
      <c r="G327" s="275" t="s">
        <v>657</v>
      </c>
      <c r="H327" s="407"/>
      <c r="I327" s="407"/>
      <c r="J327" s="407"/>
      <c r="K327" s="407"/>
      <c r="L327" s="407"/>
      <c r="M327" s="407"/>
      <c r="N327" s="407"/>
      <c r="O327" s="407"/>
      <c r="P327" s="407"/>
      <c r="Q327" s="407"/>
      <c r="R327" s="407"/>
      <c r="S327" s="407"/>
      <c r="T327" s="407"/>
      <c r="U327" s="407"/>
      <c r="V327" s="407"/>
      <c r="W327" s="407"/>
      <c r="X327" s="407"/>
      <c r="Y327" s="407"/>
      <c r="Z327" s="407"/>
      <c r="AA327" s="752"/>
      <c r="AB327" s="802"/>
      <c r="AC327" s="399"/>
      <c r="AD327" s="503"/>
      <c r="AE327" s="941"/>
      <c r="AF327" s="1052"/>
      <c r="AG327" s="1148"/>
    </row>
    <row r="328" spans="1:33" ht="18" customHeight="1">
      <c r="A328" s="24"/>
      <c r="B328" s="61"/>
      <c r="C328" s="61"/>
      <c r="D328" s="61"/>
      <c r="E328" s="98"/>
      <c r="F328" s="137"/>
      <c r="G328" s="276" t="s">
        <v>659</v>
      </c>
      <c r="H328" s="408"/>
      <c r="I328" s="408"/>
      <c r="J328" s="408"/>
      <c r="K328" s="408"/>
      <c r="L328" s="408"/>
      <c r="M328" s="408"/>
      <c r="N328" s="408"/>
      <c r="O328" s="408"/>
      <c r="P328" s="408"/>
      <c r="Q328" s="408"/>
      <c r="R328" s="408"/>
      <c r="S328" s="408"/>
      <c r="T328" s="408"/>
      <c r="U328" s="408"/>
      <c r="V328" s="408"/>
      <c r="W328" s="408"/>
      <c r="X328" s="408"/>
      <c r="Y328" s="408"/>
      <c r="Z328" s="408"/>
      <c r="AA328" s="753"/>
      <c r="AB328" s="803"/>
      <c r="AC328" s="400"/>
      <c r="AD328" s="504"/>
      <c r="AE328" s="941"/>
      <c r="AF328" s="1052"/>
      <c r="AG328" s="1148"/>
    </row>
    <row r="329" spans="1:33" ht="15" customHeight="1">
      <c r="A329" s="25"/>
      <c r="B329" s="62"/>
      <c r="C329" s="62"/>
      <c r="D329" s="62"/>
      <c r="E329" s="107"/>
      <c r="F329" s="143"/>
      <c r="G329" s="277" t="s">
        <v>660</v>
      </c>
      <c r="H329" s="277"/>
      <c r="I329" s="277"/>
      <c r="J329" s="277"/>
      <c r="K329" s="277"/>
      <c r="L329" s="277"/>
      <c r="M329" s="277"/>
      <c r="N329" s="277"/>
      <c r="O329" s="277"/>
      <c r="P329" s="277"/>
      <c r="Q329" s="277"/>
      <c r="R329" s="277"/>
      <c r="S329" s="277"/>
      <c r="T329" s="277"/>
      <c r="U329" s="277"/>
      <c r="V329" s="277"/>
      <c r="W329" s="277"/>
      <c r="X329" s="277"/>
      <c r="Y329" s="277"/>
      <c r="Z329" s="277"/>
      <c r="AA329" s="277"/>
      <c r="AB329" s="277"/>
      <c r="AC329" s="277"/>
      <c r="AD329" s="277"/>
      <c r="AE329" s="942"/>
      <c r="AF329" s="1053"/>
      <c r="AG329" s="1149"/>
    </row>
    <row r="330" spans="1:33" ht="13.5" customHeight="1">
      <c r="A330" s="26" t="s">
        <v>31</v>
      </c>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1054" t="s">
        <v>35</v>
      </c>
      <c r="AG330" s="1054" t="s">
        <v>18</v>
      </c>
    </row>
    <row r="331" spans="1:33" ht="13.5" customHeight="1">
      <c r="A331" s="24" t="s">
        <v>228</v>
      </c>
      <c r="B331" s="61"/>
      <c r="C331" s="61"/>
      <c r="D331" s="61"/>
      <c r="E331" s="98"/>
      <c r="F331" s="137" t="s">
        <v>109</v>
      </c>
      <c r="G331" s="61"/>
      <c r="H331" s="61"/>
      <c r="I331" s="61"/>
      <c r="J331" s="61"/>
      <c r="K331" s="61"/>
      <c r="L331" s="61"/>
      <c r="M331" s="61"/>
      <c r="N331" s="61"/>
      <c r="O331" s="61"/>
      <c r="P331" s="61"/>
      <c r="Q331" s="61"/>
      <c r="R331" s="61"/>
      <c r="S331" s="61"/>
      <c r="T331" s="61"/>
      <c r="U331" s="61"/>
      <c r="V331" s="61"/>
      <c r="W331" s="61"/>
      <c r="X331" s="61"/>
      <c r="Y331" s="61"/>
      <c r="Z331" s="61"/>
      <c r="AA331" s="61"/>
      <c r="AB331" s="61"/>
      <c r="AC331" s="61"/>
      <c r="AD331" s="61"/>
      <c r="AE331" s="921"/>
      <c r="AF331" s="1051"/>
      <c r="AG331" s="1116" t="s">
        <v>230</v>
      </c>
    </row>
    <row r="332" spans="1:33" ht="13.5" customHeight="1">
      <c r="A332" s="24"/>
      <c r="B332" s="61"/>
      <c r="C332" s="61"/>
      <c r="D332" s="61"/>
      <c r="E332" s="98"/>
      <c r="F332" s="137"/>
      <c r="G332" s="61"/>
      <c r="H332" s="61"/>
      <c r="I332" s="61"/>
      <c r="J332" s="61"/>
      <c r="K332" s="61"/>
      <c r="L332" s="61"/>
      <c r="M332" s="61"/>
      <c r="N332" s="61"/>
      <c r="O332" s="61"/>
      <c r="P332" s="61"/>
      <c r="Q332" s="61"/>
      <c r="R332" s="61"/>
      <c r="S332" s="61"/>
      <c r="T332" s="61"/>
      <c r="U332" s="61"/>
      <c r="V332" s="61"/>
      <c r="W332" s="61"/>
      <c r="X332" s="61"/>
      <c r="Y332" s="61"/>
      <c r="Z332" s="61"/>
      <c r="AA332" s="61"/>
      <c r="AB332" s="61"/>
      <c r="AC332" s="61"/>
      <c r="AD332" s="61"/>
      <c r="AE332" s="921"/>
      <c r="AF332" s="1051"/>
      <c r="AG332" s="1122" t="s">
        <v>371</v>
      </c>
    </row>
    <row r="333" spans="1:33" ht="13.5" customHeight="1">
      <c r="A333" s="24"/>
      <c r="B333" s="61"/>
      <c r="C333" s="61"/>
      <c r="D333" s="61"/>
      <c r="E333" s="98"/>
      <c r="F333" s="137"/>
      <c r="G333" s="61"/>
      <c r="H333" s="61"/>
      <c r="I333" s="61"/>
      <c r="J333" s="61"/>
      <c r="K333" s="61"/>
      <c r="L333" s="61"/>
      <c r="M333" s="61"/>
      <c r="N333" s="61"/>
      <c r="O333" s="61"/>
      <c r="P333" s="61"/>
      <c r="Q333" s="61"/>
      <c r="R333" s="61"/>
      <c r="S333" s="61"/>
      <c r="T333" s="61"/>
      <c r="U333" s="61"/>
      <c r="V333" s="61"/>
      <c r="W333" s="61"/>
      <c r="X333" s="61"/>
      <c r="Y333" s="61"/>
      <c r="Z333" s="61"/>
      <c r="AA333" s="61"/>
      <c r="AB333" s="61"/>
      <c r="AC333" s="61"/>
      <c r="AD333" s="61"/>
      <c r="AE333" s="921"/>
      <c r="AF333" s="1051"/>
      <c r="AG333" s="1122"/>
    </row>
    <row r="334" spans="1:33" ht="13.5" customHeight="1">
      <c r="A334" s="24"/>
      <c r="B334" s="61"/>
      <c r="C334" s="61"/>
      <c r="D334" s="61"/>
      <c r="E334" s="98"/>
      <c r="F334" s="137"/>
      <c r="G334" s="61"/>
      <c r="H334" s="61"/>
      <c r="I334" s="61"/>
      <c r="J334" s="61"/>
      <c r="K334" s="61"/>
      <c r="L334" s="61"/>
      <c r="M334" s="61"/>
      <c r="N334" s="61"/>
      <c r="O334" s="61"/>
      <c r="P334" s="61"/>
      <c r="Q334" s="61"/>
      <c r="R334" s="61"/>
      <c r="S334" s="61"/>
      <c r="T334" s="61"/>
      <c r="U334" s="61"/>
      <c r="V334" s="61"/>
      <c r="W334" s="61"/>
      <c r="X334" s="61"/>
      <c r="Y334" s="61"/>
      <c r="Z334" s="61"/>
      <c r="AA334" s="61"/>
      <c r="AB334" s="61"/>
      <c r="AC334" s="61"/>
      <c r="AD334" s="61"/>
      <c r="AE334" s="921"/>
      <c r="AF334" s="1051"/>
      <c r="AG334" s="1116"/>
    </row>
    <row r="335" spans="1:33" ht="13.5" customHeight="1">
      <c r="A335" s="24"/>
      <c r="B335" s="61"/>
      <c r="C335" s="61"/>
      <c r="D335" s="61"/>
      <c r="E335" s="98"/>
      <c r="F335" s="137"/>
      <c r="G335" s="61"/>
      <c r="H335" s="61"/>
      <c r="I335" s="61"/>
      <c r="J335" s="61"/>
      <c r="K335" s="61"/>
      <c r="L335" s="61"/>
      <c r="M335" s="61"/>
      <c r="N335" s="61"/>
      <c r="O335" s="61"/>
      <c r="P335" s="61"/>
      <c r="Q335" s="61"/>
      <c r="R335" s="61"/>
      <c r="S335" s="61"/>
      <c r="T335" s="61"/>
      <c r="U335" s="61"/>
      <c r="V335" s="61"/>
      <c r="W335" s="61"/>
      <c r="X335" s="61"/>
      <c r="Y335" s="61"/>
      <c r="Z335" s="61"/>
      <c r="AA335" s="61"/>
      <c r="AB335" s="61"/>
      <c r="AC335" s="61"/>
      <c r="AD335" s="61"/>
      <c r="AE335" s="921"/>
      <c r="AF335" s="1051"/>
      <c r="AG335" s="999"/>
    </row>
    <row r="336" spans="1:33" ht="13.5" customHeight="1">
      <c r="A336" s="33"/>
      <c r="B336" s="71"/>
      <c r="C336" s="71"/>
      <c r="D336" s="71"/>
      <c r="E336" s="108"/>
      <c r="F336" s="137"/>
      <c r="G336" s="61"/>
      <c r="H336" s="61"/>
      <c r="I336" s="61"/>
      <c r="J336" s="61"/>
      <c r="K336" s="61"/>
      <c r="L336" s="61"/>
      <c r="M336" s="61"/>
      <c r="N336" s="61"/>
      <c r="O336" s="61"/>
      <c r="P336" s="61"/>
      <c r="Q336" s="61"/>
      <c r="R336" s="61"/>
      <c r="S336" s="61"/>
      <c r="T336" s="61"/>
      <c r="U336" s="61"/>
      <c r="V336" s="61"/>
      <c r="W336" s="61"/>
      <c r="X336" s="61"/>
      <c r="Y336" s="61"/>
      <c r="Z336" s="61"/>
      <c r="AA336" s="61"/>
      <c r="AB336" s="61"/>
      <c r="AC336" s="61"/>
      <c r="AD336" s="61"/>
      <c r="AE336" s="921"/>
      <c r="AF336" s="1051"/>
      <c r="AG336" s="999"/>
    </row>
    <row r="337" spans="1:33" ht="13.5" customHeight="1">
      <c r="A337" s="39" t="s">
        <v>145</v>
      </c>
      <c r="B337" s="76"/>
      <c r="C337" s="76"/>
      <c r="D337" s="76"/>
      <c r="E337" s="109"/>
      <c r="F337" s="168" t="s">
        <v>233</v>
      </c>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943"/>
      <c r="AF337" s="1055"/>
      <c r="AG337" s="1150" t="s">
        <v>237</v>
      </c>
    </row>
    <row r="338" spans="1:33" ht="13.5" customHeight="1">
      <c r="A338" s="24"/>
      <c r="B338" s="61"/>
      <c r="C338" s="61"/>
      <c r="D338" s="61"/>
      <c r="E338" s="98"/>
      <c r="F338" s="137"/>
      <c r="G338" s="61"/>
      <c r="H338" s="61"/>
      <c r="I338" s="61"/>
      <c r="J338" s="61"/>
      <c r="K338" s="61"/>
      <c r="L338" s="61"/>
      <c r="M338" s="61"/>
      <c r="N338" s="61"/>
      <c r="O338" s="61"/>
      <c r="P338" s="61"/>
      <c r="Q338" s="61"/>
      <c r="R338" s="61"/>
      <c r="S338" s="61"/>
      <c r="T338" s="61"/>
      <c r="U338" s="61"/>
      <c r="V338" s="61"/>
      <c r="W338" s="61"/>
      <c r="X338" s="61"/>
      <c r="Y338" s="61"/>
      <c r="Z338" s="61"/>
      <c r="AA338" s="61"/>
      <c r="AB338" s="61"/>
      <c r="AC338" s="61"/>
      <c r="AD338" s="61"/>
      <c r="AE338" s="906"/>
      <c r="AF338" s="1016"/>
      <c r="AG338" s="1122" t="s">
        <v>227</v>
      </c>
    </row>
    <row r="339" spans="1:33" ht="13.5" customHeight="1">
      <c r="A339" s="24"/>
      <c r="B339" s="61"/>
      <c r="C339" s="61"/>
      <c r="D339" s="61"/>
      <c r="E339" s="98"/>
      <c r="F339" s="137"/>
      <c r="G339" s="61"/>
      <c r="H339" s="61"/>
      <c r="I339" s="61"/>
      <c r="J339" s="61"/>
      <c r="K339" s="61"/>
      <c r="L339" s="61"/>
      <c r="M339" s="61"/>
      <c r="N339" s="61"/>
      <c r="O339" s="61"/>
      <c r="P339" s="61"/>
      <c r="Q339" s="61"/>
      <c r="R339" s="61"/>
      <c r="S339" s="61"/>
      <c r="T339" s="61"/>
      <c r="U339" s="61"/>
      <c r="V339" s="61"/>
      <c r="W339" s="61"/>
      <c r="X339" s="61"/>
      <c r="Y339" s="61"/>
      <c r="Z339" s="61"/>
      <c r="AA339" s="61"/>
      <c r="AB339" s="61"/>
      <c r="AC339" s="61"/>
      <c r="AD339" s="61"/>
      <c r="AE339" s="906"/>
      <c r="AF339" s="1016"/>
      <c r="AG339" s="1122"/>
    </row>
    <row r="340" spans="1:33" ht="13.5" customHeight="1">
      <c r="A340" s="24"/>
      <c r="B340" s="61"/>
      <c r="C340" s="61"/>
      <c r="D340" s="61"/>
      <c r="E340" s="98"/>
      <c r="F340" s="137"/>
      <c r="G340" s="61"/>
      <c r="H340" s="61"/>
      <c r="I340" s="61"/>
      <c r="J340" s="61"/>
      <c r="K340" s="61"/>
      <c r="L340" s="61"/>
      <c r="M340" s="61"/>
      <c r="N340" s="61"/>
      <c r="O340" s="61"/>
      <c r="P340" s="61"/>
      <c r="Q340" s="61"/>
      <c r="R340" s="61"/>
      <c r="S340" s="61"/>
      <c r="T340" s="61"/>
      <c r="U340" s="61"/>
      <c r="V340" s="61"/>
      <c r="W340" s="61"/>
      <c r="X340" s="61"/>
      <c r="Y340" s="61"/>
      <c r="Z340" s="61"/>
      <c r="AA340" s="61"/>
      <c r="AB340" s="61"/>
      <c r="AC340" s="61"/>
      <c r="AD340" s="61"/>
      <c r="AE340" s="906"/>
      <c r="AF340" s="1016"/>
      <c r="AG340" s="1116"/>
    </row>
    <row r="341" spans="1:33" ht="13.5" customHeight="1">
      <c r="A341" s="33"/>
      <c r="B341" s="71"/>
      <c r="C341" s="71"/>
      <c r="D341" s="71"/>
      <c r="E341" s="108"/>
      <c r="F341" s="169"/>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923"/>
      <c r="AF341" s="1033"/>
      <c r="AG341" s="1151"/>
    </row>
    <row r="342" spans="1:33" ht="13.5" customHeight="1">
      <c r="A342" s="39" t="s">
        <v>240</v>
      </c>
      <c r="B342" s="76"/>
      <c r="C342" s="76"/>
      <c r="D342" s="76"/>
      <c r="E342" s="109"/>
      <c r="F342" s="168" t="s">
        <v>89</v>
      </c>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943"/>
      <c r="AF342" s="1055"/>
      <c r="AG342" s="1152" t="s">
        <v>242</v>
      </c>
    </row>
    <row r="343" spans="1:33" ht="13.5" customHeight="1">
      <c r="A343" s="24"/>
      <c r="B343" s="61"/>
      <c r="C343" s="61"/>
      <c r="D343" s="61"/>
      <c r="E343" s="98"/>
      <c r="F343" s="137"/>
      <c r="G343" s="61"/>
      <c r="H343" s="61"/>
      <c r="I343" s="61"/>
      <c r="J343" s="61"/>
      <c r="K343" s="61"/>
      <c r="L343" s="61"/>
      <c r="M343" s="61"/>
      <c r="N343" s="61"/>
      <c r="O343" s="61"/>
      <c r="P343" s="61"/>
      <c r="Q343" s="61"/>
      <c r="R343" s="61"/>
      <c r="S343" s="61"/>
      <c r="T343" s="61"/>
      <c r="U343" s="61"/>
      <c r="V343" s="61"/>
      <c r="W343" s="61"/>
      <c r="X343" s="61"/>
      <c r="Y343" s="61"/>
      <c r="Z343" s="61"/>
      <c r="AA343" s="61"/>
      <c r="AB343" s="61"/>
      <c r="AC343" s="61"/>
      <c r="AD343" s="61"/>
      <c r="AE343" s="906"/>
      <c r="AF343" s="1016"/>
      <c r="AG343" s="1122"/>
    </row>
    <row r="344" spans="1:33" ht="13.5" customHeight="1">
      <c r="A344" s="24"/>
      <c r="B344" s="61"/>
      <c r="C344" s="61"/>
      <c r="D344" s="61"/>
      <c r="E344" s="98"/>
      <c r="F344" s="137"/>
      <c r="G344" s="61"/>
      <c r="H344" s="61"/>
      <c r="I344" s="61"/>
      <c r="J344" s="61"/>
      <c r="K344" s="61"/>
      <c r="L344" s="61"/>
      <c r="M344" s="61"/>
      <c r="N344" s="61"/>
      <c r="O344" s="61"/>
      <c r="P344" s="61"/>
      <c r="Q344" s="61"/>
      <c r="R344" s="61"/>
      <c r="S344" s="61"/>
      <c r="T344" s="61"/>
      <c r="U344" s="61"/>
      <c r="V344" s="61"/>
      <c r="W344" s="61"/>
      <c r="X344" s="61"/>
      <c r="Y344" s="61"/>
      <c r="Z344" s="61"/>
      <c r="AA344" s="61"/>
      <c r="AB344" s="61"/>
      <c r="AC344" s="61"/>
      <c r="AD344" s="61"/>
      <c r="AE344" s="906"/>
      <c r="AF344" s="1016"/>
      <c r="AG344" s="1122" t="s">
        <v>726</v>
      </c>
    </row>
    <row r="345" spans="1:33" ht="13.5" customHeight="1">
      <c r="A345" s="24"/>
      <c r="B345" s="61"/>
      <c r="C345" s="61"/>
      <c r="D345" s="61"/>
      <c r="E345" s="98"/>
      <c r="F345" s="138"/>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913"/>
      <c r="AF345" s="1021"/>
      <c r="AG345" s="1123"/>
    </row>
    <row r="346" spans="1:33" ht="13.5" customHeight="1">
      <c r="A346" s="24"/>
      <c r="B346" s="61"/>
      <c r="C346" s="61"/>
      <c r="D346" s="61"/>
      <c r="E346" s="98"/>
      <c r="F346" s="137" t="s">
        <v>96</v>
      </c>
      <c r="G346" s="61"/>
      <c r="H346" s="61"/>
      <c r="I346" s="61"/>
      <c r="J346" s="61"/>
      <c r="K346" s="61"/>
      <c r="L346" s="61"/>
      <c r="M346" s="61"/>
      <c r="N346" s="61"/>
      <c r="O346" s="61"/>
      <c r="P346" s="61"/>
      <c r="Q346" s="61"/>
      <c r="R346" s="61"/>
      <c r="S346" s="61"/>
      <c r="T346" s="61"/>
      <c r="U346" s="61"/>
      <c r="V346" s="61"/>
      <c r="W346" s="61"/>
      <c r="X346" s="61"/>
      <c r="Y346" s="61"/>
      <c r="Z346" s="61"/>
      <c r="AA346" s="61"/>
      <c r="AB346" s="61"/>
      <c r="AC346" s="61"/>
      <c r="AD346" s="61"/>
      <c r="AE346" s="906"/>
      <c r="AF346" s="1016"/>
      <c r="AG346" s="1122" t="s">
        <v>245</v>
      </c>
    </row>
    <row r="347" spans="1:33" ht="13.5" customHeight="1">
      <c r="A347" s="24"/>
      <c r="B347" s="61"/>
      <c r="C347" s="61"/>
      <c r="D347" s="61"/>
      <c r="E347" s="98"/>
      <c r="F347" s="137"/>
      <c r="G347" s="61"/>
      <c r="H347" s="61"/>
      <c r="I347" s="61"/>
      <c r="J347" s="61"/>
      <c r="K347" s="61"/>
      <c r="L347" s="61"/>
      <c r="M347" s="61"/>
      <c r="N347" s="61"/>
      <c r="O347" s="61"/>
      <c r="P347" s="61"/>
      <c r="Q347" s="61"/>
      <c r="R347" s="61"/>
      <c r="S347" s="61"/>
      <c r="T347" s="61"/>
      <c r="U347" s="61"/>
      <c r="V347" s="61"/>
      <c r="W347" s="61"/>
      <c r="X347" s="61"/>
      <c r="Y347" s="61"/>
      <c r="Z347" s="61"/>
      <c r="AA347" s="61"/>
      <c r="AB347" s="61"/>
      <c r="AC347" s="61"/>
      <c r="AD347" s="61"/>
      <c r="AE347" s="906"/>
      <c r="AF347" s="1016"/>
      <c r="AG347" s="1122"/>
    </row>
    <row r="348" spans="1:33" ht="13.5" customHeight="1">
      <c r="A348" s="24"/>
      <c r="B348" s="61"/>
      <c r="C348" s="61"/>
      <c r="D348" s="61"/>
      <c r="E348" s="98"/>
      <c r="F348" s="137"/>
      <c r="G348" s="61"/>
      <c r="H348" s="61"/>
      <c r="I348" s="61"/>
      <c r="J348" s="61"/>
      <c r="K348" s="61"/>
      <c r="L348" s="61"/>
      <c r="M348" s="61"/>
      <c r="N348" s="61"/>
      <c r="O348" s="61"/>
      <c r="P348" s="61"/>
      <c r="Q348" s="61"/>
      <c r="R348" s="61"/>
      <c r="S348" s="61"/>
      <c r="T348" s="61"/>
      <c r="U348" s="61"/>
      <c r="V348" s="61"/>
      <c r="W348" s="61"/>
      <c r="X348" s="61"/>
      <c r="Y348" s="61"/>
      <c r="Z348" s="61"/>
      <c r="AA348" s="61"/>
      <c r="AB348" s="61"/>
      <c r="AC348" s="61"/>
      <c r="AD348" s="61"/>
      <c r="AE348" s="906"/>
      <c r="AF348" s="1016"/>
      <c r="AG348" s="1122" t="s">
        <v>725</v>
      </c>
    </row>
    <row r="349" spans="1:33" ht="13.5" customHeight="1">
      <c r="A349" s="33"/>
      <c r="B349" s="71"/>
      <c r="C349" s="71"/>
      <c r="D349" s="71"/>
      <c r="E349" s="108"/>
      <c r="F349" s="169"/>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923"/>
      <c r="AF349" s="1033"/>
      <c r="AG349" s="1153"/>
    </row>
    <row r="350" spans="1:33" ht="13.5" customHeight="1">
      <c r="A350" s="24" t="s">
        <v>264</v>
      </c>
      <c r="B350" s="61"/>
      <c r="C350" s="61"/>
      <c r="D350" s="61"/>
      <c r="E350" s="98"/>
      <c r="F350" s="137" t="s">
        <v>246</v>
      </c>
      <c r="G350" s="61"/>
      <c r="H350" s="61"/>
      <c r="I350" s="61"/>
      <c r="J350" s="61"/>
      <c r="K350" s="61"/>
      <c r="L350" s="61"/>
      <c r="M350" s="61"/>
      <c r="N350" s="61"/>
      <c r="O350" s="61"/>
      <c r="P350" s="61"/>
      <c r="Q350" s="61"/>
      <c r="R350" s="61"/>
      <c r="S350" s="61"/>
      <c r="T350" s="61"/>
      <c r="U350" s="61"/>
      <c r="V350" s="61"/>
      <c r="W350" s="61"/>
      <c r="X350" s="61"/>
      <c r="Y350" s="61"/>
      <c r="Z350" s="61"/>
      <c r="AA350" s="61"/>
      <c r="AB350" s="61"/>
      <c r="AC350" s="61"/>
      <c r="AD350" s="61"/>
      <c r="AE350" s="906"/>
      <c r="AF350" s="1016"/>
      <c r="AG350" s="1122" t="s">
        <v>247</v>
      </c>
    </row>
    <row r="351" spans="1:33" ht="13.5" customHeight="1">
      <c r="A351" s="24"/>
      <c r="B351" s="61"/>
      <c r="C351" s="61"/>
      <c r="D351" s="61"/>
      <c r="E351" s="98"/>
      <c r="F351" s="137"/>
      <c r="G351" s="61"/>
      <c r="H351" s="61"/>
      <c r="I351" s="61"/>
      <c r="J351" s="61"/>
      <c r="K351" s="61"/>
      <c r="L351" s="61"/>
      <c r="M351" s="61"/>
      <c r="N351" s="61"/>
      <c r="O351" s="61"/>
      <c r="P351" s="61"/>
      <c r="Q351" s="61"/>
      <c r="R351" s="61"/>
      <c r="S351" s="61"/>
      <c r="T351" s="61"/>
      <c r="U351" s="61"/>
      <c r="V351" s="61"/>
      <c r="W351" s="61"/>
      <c r="X351" s="61"/>
      <c r="Y351" s="61"/>
      <c r="Z351" s="61"/>
      <c r="AA351" s="61"/>
      <c r="AB351" s="61"/>
      <c r="AC351" s="61"/>
      <c r="AD351" s="61"/>
      <c r="AE351" s="906"/>
      <c r="AF351" s="1016"/>
      <c r="AG351" s="1122"/>
    </row>
    <row r="352" spans="1:33" ht="13.5" customHeight="1">
      <c r="A352" s="24"/>
      <c r="B352" s="61"/>
      <c r="C352" s="61"/>
      <c r="D352" s="61"/>
      <c r="E352" s="98"/>
      <c r="F352" s="137"/>
      <c r="G352" s="61"/>
      <c r="H352" s="61"/>
      <c r="I352" s="61"/>
      <c r="J352" s="61"/>
      <c r="K352" s="61"/>
      <c r="L352" s="61"/>
      <c r="M352" s="61"/>
      <c r="N352" s="61"/>
      <c r="O352" s="61"/>
      <c r="P352" s="61"/>
      <c r="Q352" s="61"/>
      <c r="R352" s="61"/>
      <c r="S352" s="61"/>
      <c r="T352" s="61"/>
      <c r="U352" s="61"/>
      <c r="V352" s="61"/>
      <c r="W352" s="61"/>
      <c r="X352" s="61"/>
      <c r="Y352" s="61"/>
      <c r="Z352" s="61"/>
      <c r="AA352" s="61"/>
      <c r="AB352" s="61"/>
      <c r="AC352" s="61"/>
      <c r="AD352" s="61"/>
      <c r="AE352" s="906"/>
      <c r="AF352" s="1016"/>
      <c r="AG352" s="1122" t="s">
        <v>729</v>
      </c>
    </row>
    <row r="353" spans="1:33" ht="13.5" customHeight="1">
      <c r="A353" s="24"/>
      <c r="B353" s="61"/>
      <c r="C353" s="61"/>
      <c r="D353" s="61"/>
      <c r="E353" s="98"/>
      <c r="F353" s="137"/>
      <c r="G353" s="61"/>
      <c r="H353" s="61"/>
      <c r="I353" s="61"/>
      <c r="J353" s="61"/>
      <c r="K353" s="61"/>
      <c r="L353" s="61"/>
      <c r="M353" s="61"/>
      <c r="N353" s="61"/>
      <c r="O353" s="61"/>
      <c r="P353" s="61"/>
      <c r="Q353" s="61"/>
      <c r="R353" s="61"/>
      <c r="S353" s="61"/>
      <c r="T353" s="61"/>
      <c r="U353" s="61"/>
      <c r="V353" s="61"/>
      <c r="W353" s="61"/>
      <c r="X353" s="61"/>
      <c r="Y353" s="61"/>
      <c r="Z353" s="61"/>
      <c r="AA353" s="61"/>
      <c r="AB353" s="61"/>
      <c r="AC353" s="61"/>
      <c r="AD353" s="61"/>
      <c r="AE353" s="906"/>
      <c r="AF353" s="1016"/>
      <c r="AG353" s="1122"/>
    </row>
    <row r="354" spans="1:33" ht="5.25" customHeight="1">
      <c r="A354" s="24"/>
      <c r="B354" s="61"/>
      <c r="C354" s="61"/>
      <c r="D354" s="61"/>
      <c r="E354" s="98"/>
      <c r="F354" s="137"/>
      <c r="G354" s="61"/>
      <c r="H354" s="61"/>
      <c r="I354" s="61"/>
      <c r="J354" s="61"/>
      <c r="K354" s="61"/>
      <c r="L354" s="61"/>
      <c r="M354" s="61"/>
      <c r="N354" s="61"/>
      <c r="O354" s="61"/>
      <c r="P354" s="61"/>
      <c r="Q354" s="61"/>
      <c r="R354" s="61"/>
      <c r="S354" s="61"/>
      <c r="T354" s="61"/>
      <c r="U354" s="61"/>
      <c r="V354" s="61"/>
      <c r="W354" s="61"/>
      <c r="X354" s="61"/>
      <c r="Y354" s="61"/>
      <c r="Z354" s="61"/>
      <c r="AA354" s="61"/>
      <c r="AB354" s="61"/>
      <c r="AC354" s="61"/>
      <c r="AD354" s="61"/>
      <c r="AE354" s="906"/>
      <c r="AF354" s="1016"/>
      <c r="AG354" s="1122"/>
    </row>
    <row r="355" spans="1:33" ht="13.5" customHeight="1">
      <c r="A355" s="24"/>
      <c r="B355" s="61"/>
      <c r="C355" s="61"/>
      <c r="D355" s="61"/>
      <c r="E355" s="98"/>
      <c r="F355" s="142" t="s">
        <v>250</v>
      </c>
      <c r="G355" s="172"/>
      <c r="H355" s="172"/>
      <c r="I355" s="172"/>
      <c r="J355" s="172"/>
      <c r="K355" s="172"/>
      <c r="L355" s="172"/>
      <c r="M355" s="172"/>
      <c r="N355" s="172"/>
      <c r="O355" s="172"/>
      <c r="P355" s="172"/>
      <c r="Q355" s="172"/>
      <c r="R355" s="172"/>
      <c r="S355" s="172"/>
      <c r="T355" s="172"/>
      <c r="U355" s="172"/>
      <c r="V355" s="172"/>
      <c r="W355" s="172"/>
      <c r="X355" s="172"/>
      <c r="Y355" s="172"/>
      <c r="Z355" s="172"/>
      <c r="AA355" s="172"/>
      <c r="AB355" s="172"/>
      <c r="AC355" s="172"/>
      <c r="AD355" s="172"/>
      <c r="AE355" s="918"/>
      <c r="AF355" s="1026"/>
      <c r="AG355" s="1121" t="s">
        <v>252</v>
      </c>
    </row>
    <row r="356" spans="1:33" ht="13.5" customHeight="1">
      <c r="A356" s="24"/>
      <c r="B356" s="61"/>
      <c r="C356" s="61"/>
      <c r="D356" s="61"/>
      <c r="E356" s="98"/>
      <c r="F356" s="137"/>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906"/>
      <c r="AF356" s="1016"/>
      <c r="AG356" s="1122"/>
    </row>
    <row r="357" spans="1:33" ht="13.5" customHeight="1">
      <c r="A357" s="24"/>
      <c r="B357" s="61"/>
      <c r="C357" s="61"/>
      <c r="D357" s="61"/>
      <c r="E357" s="98"/>
      <c r="F357" s="137"/>
      <c r="G357" s="61"/>
      <c r="H357" s="61"/>
      <c r="I357" s="61"/>
      <c r="J357" s="61"/>
      <c r="K357" s="61"/>
      <c r="L357" s="61"/>
      <c r="M357" s="61"/>
      <c r="N357" s="61"/>
      <c r="O357" s="61"/>
      <c r="P357" s="61"/>
      <c r="Q357" s="61"/>
      <c r="R357" s="61"/>
      <c r="S357" s="61"/>
      <c r="T357" s="61"/>
      <c r="U357" s="61"/>
      <c r="V357" s="61"/>
      <c r="W357" s="61"/>
      <c r="X357" s="61"/>
      <c r="Y357" s="61"/>
      <c r="Z357" s="61"/>
      <c r="AA357" s="61"/>
      <c r="AB357" s="61"/>
      <c r="AC357" s="61"/>
      <c r="AD357" s="61"/>
      <c r="AE357" s="906"/>
      <c r="AF357" s="1016"/>
      <c r="AG357" s="1122" t="s">
        <v>730</v>
      </c>
    </row>
    <row r="358" spans="1:33" ht="13.5" customHeight="1">
      <c r="A358" s="33"/>
      <c r="B358" s="71"/>
      <c r="C358" s="71"/>
      <c r="D358" s="71"/>
      <c r="E358" s="108"/>
      <c r="F358" s="169"/>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923"/>
      <c r="AF358" s="1033"/>
      <c r="AG358" s="1153"/>
    </row>
    <row r="359" spans="1:33" ht="13.5" customHeight="1">
      <c r="A359" s="39" t="s">
        <v>254</v>
      </c>
      <c r="B359" s="76"/>
      <c r="C359" s="76"/>
      <c r="D359" s="76"/>
      <c r="E359" s="109"/>
      <c r="F359" s="168" t="s">
        <v>104</v>
      </c>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943"/>
      <c r="AF359" s="1055"/>
      <c r="AG359" s="999" t="s">
        <v>19</v>
      </c>
    </row>
    <row r="360" spans="1:33" ht="13.5" customHeight="1">
      <c r="A360" s="24"/>
      <c r="B360" s="61"/>
      <c r="C360" s="61"/>
      <c r="D360" s="61"/>
      <c r="E360" s="98"/>
      <c r="F360" s="137"/>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906"/>
      <c r="AF360" s="1016"/>
      <c r="AG360" s="999"/>
    </row>
    <row r="361" spans="1:33" ht="13.5" customHeight="1">
      <c r="A361" s="24"/>
      <c r="B361" s="61"/>
      <c r="C361" s="61"/>
      <c r="D361" s="61"/>
      <c r="E361" s="98"/>
      <c r="F361" s="137"/>
      <c r="G361" s="61"/>
      <c r="H361" s="61"/>
      <c r="I361" s="61"/>
      <c r="J361" s="61"/>
      <c r="K361" s="61"/>
      <c r="L361" s="61"/>
      <c r="M361" s="61"/>
      <c r="N361" s="61"/>
      <c r="O361" s="61"/>
      <c r="P361" s="61"/>
      <c r="Q361" s="61"/>
      <c r="R361" s="61"/>
      <c r="S361" s="61"/>
      <c r="T361" s="61"/>
      <c r="U361" s="61"/>
      <c r="V361" s="61"/>
      <c r="W361" s="61"/>
      <c r="X361" s="61"/>
      <c r="Y361" s="61"/>
      <c r="Z361" s="61"/>
      <c r="AA361" s="61"/>
      <c r="AB361" s="61"/>
      <c r="AC361" s="61"/>
      <c r="AD361" s="61"/>
      <c r="AE361" s="906"/>
      <c r="AF361" s="1016"/>
      <c r="AG361" s="999"/>
    </row>
    <row r="362" spans="1:33" ht="13.5" customHeight="1">
      <c r="A362" s="24"/>
      <c r="B362" s="61"/>
      <c r="C362" s="61"/>
      <c r="D362" s="61"/>
      <c r="E362" s="98"/>
      <c r="F362" s="137"/>
      <c r="G362" s="61"/>
      <c r="H362" s="61"/>
      <c r="I362" s="61"/>
      <c r="J362" s="61"/>
      <c r="K362" s="61"/>
      <c r="L362" s="61"/>
      <c r="M362" s="61"/>
      <c r="N362" s="61"/>
      <c r="O362" s="61"/>
      <c r="P362" s="61"/>
      <c r="Q362" s="61"/>
      <c r="R362" s="61"/>
      <c r="S362" s="61"/>
      <c r="T362" s="61"/>
      <c r="U362" s="61"/>
      <c r="V362" s="61"/>
      <c r="W362" s="61"/>
      <c r="X362" s="61"/>
      <c r="Y362" s="61"/>
      <c r="Z362" s="61"/>
      <c r="AA362" s="61"/>
      <c r="AB362" s="61"/>
      <c r="AC362" s="61"/>
      <c r="AD362" s="61"/>
      <c r="AE362" s="906"/>
      <c r="AF362" s="1016"/>
      <c r="AG362" s="999"/>
    </row>
    <row r="363" spans="1:33" ht="9.75" customHeight="1">
      <c r="A363" s="33"/>
      <c r="B363" s="71"/>
      <c r="C363" s="71"/>
      <c r="D363" s="71"/>
      <c r="E363" s="108"/>
      <c r="F363" s="170"/>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944"/>
      <c r="AF363" s="1056"/>
      <c r="AG363" s="1154"/>
    </row>
    <row r="364" spans="1:33" ht="13.5" customHeight="1">
      <c r="A364" s="24" t="s">
        <v>257</v>
      </c>
      <c r="B364" s="61"/>
      <c r="C364" s="61"/>
      <c r="D364" s="61"/>
      <c r="E364" s="98"/>
      <c r="F364" s="171" t="s">
        <v>258</v>
      </c>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945"/>
      <c r="AF364" s="1057"/>
      <c r="AG364" s="1155" t="s">
        <v>259</v>
      </c>
    </row>
    <row r="365" spans="1:33" ht="13.5" customHeight="1">
      <c r="A365" s="24"/>
      <c r="B365" s="61"/>
      <c r="C365" s="61"/>
      <c r="D365" s="61"/>
      <c r="E365" s="98"/>
      <c r="F365" s="137"/>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906"/>
      <c r="AF365" s="1016"/>
      <c r="AG365" s="1122"/>
    </row>
    <row r="366" spans="1:33" ht="13.5" customHeight="1">
      <c r="A366" s="24"/>
      <c r="B366" s="61"/>
      <c r="C366" s="61"/>
      <c r="D366" s="61"/>
      <c r="E366" s="98"/>
      <c r="F366" s="137"/>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906"/>
      <c r="AF366" s="1016"/>
      <c r="AG366" s="1122" t="s">
        <v>724</v>
      </c>
    </row>
    <row r="367" spans="1:33" ht="13.5" customHeight="1">
      <c r="A367" s="24"/>
      <c r="B367" s="61"/>
      <c r="C367" s="61"/>
      <c r="D367" s="61"/>
      <c r="E367" s="98"/>
      <c r="F367" s="138"/>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913"/>
      <c r="AF367" s="1021"/>
      <c r="AG367" s="1122"/>
    </row>
    <row r="368" spans="1:33" ht="13.5" customHeight="1">
      <c r="A368" s="24"/>
      <c r="B368" s="61"/>
      <c r="C368" s="61"/>
      <c r="D368" s="61"/>
      <c r="E368" s="98"/>
      <c r="F368" s="142" t="s">
        <v>260</v>
      </c>
      <c r="G368" s="172"/>
      <c r="H368" s="172"/>
      <c r="I368" s="172"/>
      <c r="J368" s="172"/>
      <c r="K368" s="172"/>
      <c r="L368" s="172"/>
      <c r="M368" s="172"/>
      <c r="N368" s="172"/>
      <c r="O368" s="172"/>
      <c r="P368" s="172"/>
      <c r="Q368" s="172"/>
      <c r="R368" s="172"/>
      <c r="S368" s="172"/>
      <c r="T368" s="172"/>
      <c r="U368" s="172"/>
      <c r="V368" s="172"/>
      <c r="W368" s="172"/>
      <c r="X368" s="172"/>
      <c r="Y368" s="172"/>
      <c r="Z368" s="172"/>
      <c r="AA368" s="172"/>
      <c r="AB368" s="172"/>
      <c r="AC368" s="172"/>
      <c r="AD368" s="172"/>
      <c r="AE368" s="918"/>
      <c r="AF368" s="1026"/>
      <c r="AG368" s="1121" t="s">
        <v>262</v>
      </c>
    </row>
    <row r="369" spans="1:33" ht="13.5" customHeight="1">
      <c r="A369" s="24"/>
      <c r="B369" s="61"/>
      <c r="C369" s="61"/>
      <c r="D369" s="61"/>
      <c r="E369" s="98"/>
      <c r="F369" s="137"/>
      <c r="G369" s="61"/>
      <c r="H369" s="61"/>
      <c r="I369" s="61"/>
      <c r="J369" s="61"/>
      <c r="K369" s="61"/>
      <c r="L369" s="61"/>
      <c r="M369" s="61"/>
      <c r="N369" s="61"/>
      <c r="O369" s="61"/>
      <c r="P369" s="61"/>
      <c r="Q369" s="61"/>
      <c r="R369" s="61"/>
      <c r="S369" s="61"/>
      <c r="T369" s="61"/>
      <c r="U369" s="61"/>
      <c r="V369" s="61"/>
      <c r="W369" s="61"/>
      <c r="X369" s="61"/>
      <c r="Y369" s="61"/>
      <c r="Z369" s="61"/>
      <c r="AA369" s="61"/>
      <c r="AB369" s="61"/>
      <c r="AC369" s="61"/>
      <c r="AD369" s="61"/>
      <c r="AE369" s="906"/>
      <c r="AF369" s="1016"/>
      <c r="AG369" s="1122"/>
    </row>
    <row r="370" spans="1:33" ht="13.5" customHeight="1">
      <c r="A370" s="24"/>
      <c r="B370" s="61"/>
      <c r="C370" s="61"/>
      <c r="D370" s="61"/>
      <c r="E370" s="98"/>
      <c r="F370" s="137"/>
      <c r="G370" s="61"/>
      <c r="H370" s="61"/>
      <c r="I370" s="61"/>
      <c r="J370" s="61"/>
      <c r="K370" s="61"/>
      <c r="L370" s="61"/>
      <c r="M370" s="61"/>
      <c r="N370" s="61"/>
      <c r="O370" s="61"/>
      <c r="P370" s="61"/>
      <c r="Q370" s="61"/>
      <c r="R370" s="61"/>
      <c r="S370" s="61"/>
      <c r="T370" s="61"/>
      <c r="U370" s="61"/>
      <c r="V370" s="61"/>
      <c r="W370" s="61"/>
      <c r="X370" s="61"/>
      <c r="Y370" s="61"/>
      <c r="Z370" s="61"/>
      <c r="AA370" s="61"/>
      <c r="AB370" s="61"/>
      <c r="AC370" s="61"/>
      <c r="AD370" s="61"/>
      <c r="AE370" s="906"/>
      <c r="AF370" s="1016"/>
      <c r="AG370" s="1122"/>
    </row>
    <row r="371" spans="1:33" ht="13.5" customHeight="1">
      <c r="A371" s="24"/>
      <c r="B371" s="61"/>
      <c r="C371" s="61"/>
      <c r="D371" s="61"/>
      <c r="E371" s="98"/>
      <c r="F371" s="137"/>
      <c r="G371" s="61"/>
      <c r="H371" s="61"/>
      <c r="I371" s="61"/>
      <c r="J371" s="61"/>
      <c r="K371" s="61"/>
      <c r="L371" s="61"/>
      <c r="M371" s="61"/>
      <c r="N371" s="61"/>
      <c r="O371" s="61"/>
      <c r="P371" s="61"/>
      <c r="Q371" s="61"/>
      <c r="R371" s="61"/>
      <c r="S371" s="61"/>
      <c r="T371" s="61"/>
      <c r="U371" s="61"/>
      <c r="V371" s="61"/>
      <c r="W371" s="61"/>
      <c r="X371" s="61"/>
      <c r="Y371" s="61"/>
      <c r="Z371" s="61"/>
      <c r="AA371" s="61"/>
      <c r="AB371" s="61"/>
      <c r="AC371" s="61"/>
      <c r="AD371" s="61"/>
      <c r="AE371" s="906"/>
      <c r="AF371" s="1016"/>
      <c r="AG371" s="1116"/>
    </row>
    <row r="372" spans="1:33" ht="6" customHeight="1">
      <c r="A372" s="33"/>
      <c r="B372" s="71"/>
      <c r="C372" s="71"/>
      <c r="D372" s="71"/>
      <c r="E372" s="108"/>
      <c r="F372" s="169"/>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923"/>
      <c r="AF372" s="1033"/>
      <c r="AG372" s="1156"/>
    </row>
    <row r="373" spans="1:33" ht="13.5" customHeight="1">
      <c r="A373" s="39" t="s">
        <v>267</v>
      </c>
      <c r="B373" s="76"/>
      <c r="C373" s="76"/>
      <c r="D373" s="76"/>
      <c r="E373" s="109"/>
      <c r="F373" s="137" t="s">
        <v>268</v>
      </c>
      <c r="G373" s="61"/>
      <c r="H373" s="61"/>
      <c r="I373" s="61"/>
      <c r="J373" s="61"/>
      <c r="K373" s="61"/>
      <c r="L373" s="61"/>
      <c r="M373" s="61"/>
      <c r="N373" s="61"/>
      <c r="O373" s="61"/>
      <c r="P373" s="61"/>
      <c r="Q373" s="61"/>
      <c r="R373" s="61"/>
      <c r="S373" s="61"/>
      <c r="T373" s="61"/>
      <c r="U373" s="61"/>
      <c r="V373" s="61"/>
      <c r="W373" s="61"/>
      <c r="X373" s="61"/>
      <c r="Y373" s="61"/>
      <c r="Z373" s="61"/>
      <c r="AA373" s="61"/>
      <c r="AB373" s="61"/>
      <c r="AC373" s="61"/>
      <c r="AD373" s="61"/>
      <c r="AE373" s="906"/>
      <c r="AF373" s="1016"/>
      <c r="AG373" s="1116" t="s">
        <v>269</v>
      </c>
    </row>
    <row r="374" spans="1:33" ht="13.5" customHeight="1">
      <c r="A374" s="24"/>
      <c r="B374" s="61"/>
      <c r="C374" s="61"/>
      <c r="D374" s="61"/>
      <c r="E374" s="98"/>
      <c r="F374" s="137"/>
      <c r="G374" s="61"/>
      <c r="H374" s="61"/>
      <c r="I374" s="61"/>
      <c r="J374" s="61"/>
      <c r="K374" s="61"/>
      <c r="L374" s="61"/>
      <c r="M374" s="61"/>
      <c r="N374" s="61"/>
      <c r="O374" s="61"/>
      <c r="P374" s="61"/>
      <c r="Q374" s="61"/>
      <c r="R374" s="61"/>
      <c r="S374" s="61"/>
      <c r="T374" s="61"/>
      <c r="U374" s="61"/>
      <c r="V374" s="61"/>
      <c r="W374" s="61"/>
      <c r="X374" s="61"/>
      <c r="Y374" s="61"/>
      <c r="Z374" s="61"/>
      <c r="AA374" s="61"/>
      <c r="AB374" s="61"/>
      <c r="AC374" s="61"/>
      <c r="AD374" s="61"/>
      <c r="AE374" s="906"/>
      <c r="AF374" s="1016"/>
      <c r="AG374" s="1122" t="s">
        <v>722</v>
      </c>
    </row>
    <row r="375" spans="1:33" s="6" customFormat="1" ht="13.5" customHeight="1">
      <c r="A375" s="24"/>
      <c r="B375" s="61"/>
      <c r="C375" s="61"/>
      <c r="D375" s="61"/>
      <c r="E375" s="98"/>
      <c r="F375" s="137"/>
      <c r="G375" s="61"/>
      <c r="H375" s="61"/>
      <c r="I375" s="61"/>
      <c r="J375" s="61"/>
      <c r="K375" s="61"/>
      <c r="L375" s="61"/>
      <c r="M375" s="61"/>
      <c r="N375" s="61"/>
      <c r="O375" s="61"/>
      <c r="P375" s="61"/>
      <c r="Q375" s="61"/>
      <c r="R375" s="61"/>
      <c r="S375" s="61"/>
      <c r="T375" s="61"/>
      <c r="U375" s="61"/>
      <c r="V375" s="61"/>
      <c r="W375" s="61"/>
      <c r="X375" s="61"/>
      <c r="Y375" s="61"/>
      <c r="Z375" s="61"/>
      <c r="AA375" s="61"/>
      <c r="AB375" s="61"/>
      <c r="AC375" s="61"/>
      <c r="AD375" s="61"/>
      <c r="AE375" s="906"/>
      <c r="AF375" s="1016"/>
      <c r="AG375" s="1122"/>
    </row>
    <row r="376" spans="1:33" ht="13.5" customHeight="1">
      <c r="A376" s="24"/>
      <c r="B376" s="61"/>
      <c r="C376" s="61"/>
      <c r="D376" s="61"/>
      <c r="E376" s="98"/>
      <c r="F376" s="137"/>
      <c r="G376" s="61"/>
      <c r="H376" s="61"/>
      <c r="I376" s="61"/>
      <c r="J376" s="61"/>
      <c r="K376" s="61"/>
      <c r="L376" s="61"/>
      <c r="M376" s="61"/>
      <c r="N376" s="61"/>
      <c r="O376" s="61"/>
      <c r="P376" s="61"/>
      <c r="Q376" s="61"/>
      <c r="R376" s="61"/>
      <c r="S376" s="61"/>
      <c r="T376" s="61"/>
      <c r="U376" s="61"/>
      <c r="V376" s="61"/>
      <c r="W376" s="61"/>
      <c r="X376" s="61"/>
      <c r="Y376" s="61"/>
      <c r="Z376" s="61"/>
      <c r="AA376" s="61"/>
      <c r="AB376" s="61"/>
      <c r="AC376" s="61"/>
      <c r="AD376" s="61"/>
      <c r="AE376" s="906"/>
      <c r="AF376" s="1016"/>
      <c r="AG376" s="1116"/>
    </row>
    <row r="377" spans="1:33" ht="13.5" customHeight="1">
      <c r="A377" s="24"/>
      <c r="B377" s="61"/>
      <c r="C377" s="61"/>
      <c r="D377" s="61"/>
      <c r="E377" s="98"/>
      <c r="F377" s="137"/>
      <c r="G377" s="61"/>
      <c r="H377" s="61"/>
      <c r="I377" s="61"/>
      <c r="J377" s="61"/>
      <c r="K377" s="61"/>
      <c r="L377" s="61"/>
      <c r="M377" s="61"/>
      <c r="N377" s="61"/>
      <c r="O377" s="61"/>
      <c r="P377" s="61"/>
      <c r="Q377" s="61"/>
      <c r="R377" s="61"/>
      <c r="S377" s="61"/>
      <c r="T377" s="61"/>
      <c r="U377" s="61"/>
      <c r="V377" s="61"/>
      <c r="W377" s="61"/>
      <c r="X377" s="61"/>
      <c r="Y377" s="61"/>
      <c r="Z377" s="61"/>
      <c r="AA377" s="61"/>
      <c r="AB377" s="61"/>
      <c r="AC377" s="61"/>
      <c r="AD377" s="61"/>
      <c r="AE377" s="906"/>
      <c r="AF377" s="1016"/>
      <c r="AG377" s="999"/>
    </row>
    <row r="378" spans="1:33" ht="13.5" customHeight="1">
      <c r="A378" s="24"/>
      <c r="B378" s="61"/>
      <c r="C378" s="61"/>
      <c r="D378" s="61"/>
      <c r="E378" s="98"/>
      <c r="F378" s="137"/>
      <c r="G378" s="61"/>
      <c r="H378" s="61"/>
      <c r="I378" s="61"/>
      <c r="J378" s="61"/>
      <c r="K378" s="61"/>
      <c r="L378" s="61"/>
      <c r="M378" s="61"/>
      <c r="N378" s="61"/>
      <c r="O378" s="61"/>
      <c r="P378" s="61"/>
      <c r="Q378" s="61"/>
      <c r="R378" s="61"/>
      <c r="S378" s="61"/>
      <c r="T378" s="61"/>
      <c r="U378" s="61"/>
      <c r="V378" s="61"/>
      <c r="W378" s="61"/>
      <c r="X378" s="61"/>
      <c r="Y378" s="61"/>
      <c r="Z378" s="61"/>
      <c r="AA378" s="61"/>
      <c r="AB378" s="61"/>
      <c r="AC378" s="61"/>
      <c r="AD378" s="61"/>
      <c r="AE378" s="906"/>
      <c r="AF378" s="1016"/>
      <c r="AG378" s="999"/>
    </row>
    <row r="379" spans="1:33" ht="13.5" customHeight="1">
      <c r="A379" s="33"/>
      <c r="B379" s="71"/>
      <c r="C379" s="71"/>
      <c r="D379" s="71"/>
      <c r="E379" s="108"/>
      <c r="F379" s="137"/>
      <c r="G379" s="61"/>
      <c r="H379" s="61"/>
      <c r="I379" s="61"/>
      <c r="J379" s="61"/>
      <c r="K379" s="61"/>
      <c r="L379" s="61"/>
      <c r="M379" s="61"/>
      <c r="N379" s="61"/>
      <c r="O379" s="61"/>
      <c r="P379" s="61"/>
      <c r="Q379" s="61"/>
      <c r="R379" s="61"/>
      <c r="S379" s="61"/>
      <c r="T379" s="61"/>
      <c r="U379" s="61"/>
      <c r="V379" s="61"/>
      <c r="W379" s="61"/>
      <c r="X379" s="61"/>
      <c r="Y379" s="61"/>
      <c r="Z379" s="61"/>
      <c r="AA379" s="61"/>
      <c r="AB379" s="61"/>
      <c r="AC379" s="61"/>
      <c r="AD379" s="61"/>
      <c r="AE379" s="906"/>
      <c r="AF379" s="1016"/>
      <c r="AG379" s="999"/>
    </row>
    <row r="380" spans="1:33" ht="13.5" customHeight="1">
      <c r="A380" s="39" t="s">
        <v>201</v>
      </c>
      <c r="B380" s="76"/>
      <c r="C380" s="76"/>
      <c r="D380" s="76"/>
      <c r="E380" s="109"/>
      <c r="F380" s="76" t="s">
        <v>270</v>
      </c>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943"/>
      <c r="AF380" s="1055"/>
      <c r="AG380" s="1150" t="s">
        <v>272</v>
      </c>
    </row>
    <row r="381" spans="1:33" ht="13.5" customHeight="1">
      <c r="A381" s="24"/>
      <c r="B381" s="61"/>
      <c r="C381" s="61"/>
      <c r="D381" s="61"/>
      <c r="E381" s="98"/>
      <c r="F381" s="61"/>
      <c r="G381" s="61"/>
      <c r="H381" s="61"/>
      <c r="I381" s="61"/>
      <c r="J381" s="61"/>
      <c r="K381" s="61"/>
      <c r="L381" s="61"/>
      <c r="M381" s="61"/>
      <c r="N381" s="61"/>
      <c r="O381" s="61"/>
      <c r="P381" s="61"/>
      <c r="Q381" s="61"/>
      <c r="R381" s="61"/>
      <c r="S381" s="61"/>
      <c r="T381" s="61"/>
      <c r="U381" s="61"/>
      <c r="V381" s="61"/>
      <c r="W381" s="61"/>
      <c r="X381" s="61"/>
      <c r="Y381" s="61"/>
      <c r="Z381" s="61"/>
      <c r="AA381" s="61"/>
      <c r="AB381" s="61"/>
      <c r="AC381" s="61"/>
      <c r="AD381" s="61"/>
      <c r="AE381" s="906"/>
      <c r="AF381" s="1016"/>
      <c r="AG381" s="1122" t="s">
        <v>721</v>
      </c>
    </row>
    <row r="382" spans="1:33" ht="13.5" customHeight="1">
      <c r="A382" s="33"/>
      <c r="B382" s="71"/>
      <c r="C382" s="71"/>
      <c r="D382" s="71"/>
      <c r="E382" s="108"/>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923"/>
      <c r="AF382" s="1033"/>
      <c r="AG382" s="1153"/>
    </row>
    <row r="383" spans="1:33" ht="13.5" customHeight="1">
      <c r="A383" s="39" t="s">
        <v>20</v>
      </c>
      <c r="B383" s="76"/>
      <c r="C383" s="76"/>
      <c r="D383" s="76"/>
      <c r="E383" s="109"/>
      <c r="F383" s="137" t="s">
        <v>274</v>
      </c>
      <c r="G383" s="61"/>
      <c r="H383" s="61"/>
      <c r="I383" s="61"/>
      <c r="J383" s="61"/>
      <c r="K383" s="61"/>
      <c r="L383" s="61"/>
      <c r="M383" s="61"/>
      <c r="N383" s="61"/>
      <c r="O383" s="61"/>
      <c r="P383" s="61"/>
      <c r="Q383" s="61"/>
      <c r="R383" s="61"/>
      <c r="S383" s="61"/>
      <c r="T383" s="61"/>
      <c r="U383" s="61"/>
      <c r="V383" s="61"/>
      <c r="W383" s="61"/>
      <c r="X383" s="61"/>
      <c r="Y383" s="61"/>
      <c r="Z383" s="61"/>
      <c r="AA383" s="61"/>
      <c r="AB383" s="61"/>
      <c r="AC383" s="61"/>
      <c r="AD383" s="61"/>
      <c r="AE383" s="906"/>
      <c r="AF383" s="1016"/>
      <c r="AG383" s="1116" t="s">
        <v>86</v>
      </c>
    </row>
    <row r="384" spans="1:33" ht="13.5" customHeight="1">
      <c r="A384" s="24"/>
      <c r="B384" s="61"/>
      <c r="C384" s="61"/>
      <c r="D384" s="61"/>
      <c r="E384" s="98"/>
      <c r="F384" s="137"/>
      <c r="G384" s="61"/>
      <c r="H384" s="61"/>
      <c r="I384" s="61"/>
      <c r="J384" s="61"/>
      <c r="K384" s="61"/>
      <c r="L384" s="61"/>
      <c r="M384" s="61"/>
      <c r="N384" s="61"/>
      <c r="O384" s="61"/>
      <c r="P384" s="61"/>
      <c r="Q384" s="61"/>
      <c r="R384" s="61"/>
      <c r="S384" s="61"/>
      <c r="T384" s="61"/>
      <c r="U384" s="61"/>
      <c r="V384" s="61"/>
      <c r="W384" s="61"/>
      <c r="X384" s="61"/>
      <c r="Y384" s="61"/>
      <c r="Z384" s="61"/>
      <c r="AA384" s="61"/>
      <c r="AB384" s="61"/>
      <c r="AC384" s="61"/>
      <c r="AD384" s="61"/>
      <c r="AE384" s="906"/>
      <c r="AF384" s="1016"/>
      <c r="AG384" s="1122" t="s">
        <v>732</v>
      </c>
    </row>
    <row r="385" spans="1:33" ht="13.5" customHeight="1">
      <c r="A385" s="24"/>
      <c r="B385" s="61"/>
      <c r="C385" s="61"/>
      <c r="D385" s="61"/>
      <c r="E385" s="98"/>
      <c r="F385" s="137"/>
      <c r="G385" s="61"/>
      <c r="H385" s="61"/>
      <c r="I385" s="61"/>
      <c r="J385" s="61"/>
      <c r="K385" s="61"/>
      <c r="L385" s="61"/>
      <c r="M385" s="61"/>
      <c r="N385" s="61"/>
      <c r="O385" s="61"/>
      <c r="P385" s="61"/>
      <c r="Q385" s="61"/>
      <c r="R385" s="61"/>
      <c r="S385" s="61"/>
      <c r="T385" s="61"/>
      <c r="U385" s="61"/>
      <c r="V385" s="61"/>
      <c r="W385" s="61"/>
      <c r="X385" s="61"/>
      <c r="Y385" s="61"/>
      <c r="Z385" s="61"/>
      <c r="AA385" s="61"/>
      <c r="AB385" s="61"/>
      <c r="AC385" s="61"/>
      <c r="AD385" s="61"/>
      <c r="AE385" s="906"/>
      <c r="AF385" s="1016"/>
      <c r="AG385" s="1122"/>
    </row>
    <row r="386" spans="1:33" ht="13.5" customHeight="1">
      <c r="A386" s="24"/>
      <c r="B386" s="61"/>
      <c r="C386" s="61"/>
      <c r="D386" s="61"/>
      <c r="E386" s="98"/>
      <c r="F386" s="137"/>
      <c r="G386" s="61"/>
      <c r="H386" s="61"/>
      <c r="I386" s="61"/>
      <c r="J386" s="61"/>
      <c r="K386" s="61"/>
      <c r="L386" s="61"/>
      <c r="M386" s="61"/>
      <c r="N386" s="61"/>
      <c r="O386" s="61"/>
      <c r="P386" s="61"/>
      <c r="Q386" s="61"/>
      <c r="R386" s="61"/>
      <c r="S386" s="61"/>
      <c r="T386" s="61"/>
      <c r="U386" s="61"/>
      <c r="V386" s="61"/>
      <c r="W386" s="61"/>
      <c r="X386" s="61"/>
      <c r="Y386" s="61"/>
      <c r="Z386" s="61"/>
      <c r="AA386" s="61"/>
      <c r="AB386" s="61"/>
      <c r="AC386" s="61"/>
      <c r="AD386" s="61"/>
      <c r="AE386" s="906"/>
      <c r="AF386" s="1016"/>
      <c r="AG386" s="1122"/>
    </row>
    <row r="387" spans="1:33" ht="13.5" customHeight="1">
      <c r="A387" s="24"/>
      <c r="B387" s="61"/>
      <c r="C387" s="61"/>
      <c r="D387" s="61"/>
      <c r="E387" s="98"/>
      <c r="F387" s="137"/>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906"/>
      <c r="AF387" s="1016"/>
      <c r="AG387" s="1122"/>
    </row>
    <row r="388" spans="1:33" ht="13.5" customHeight="1">
      <c r="A388" s="24"/>
      <c r="B388" s="61"/>
      <c r="C388" s="61"/>
      <c r="D388" s="61"/>
      <c r="E388" s="98"/>
      <c r="F388" s="137"/>
      <c r="G388" s="61"/>
      <c r="H388" s="61"/>
      <c r="I388" s="61"/>
      <c r="J388" s="61"/>
      <c r="K388" s="61"/>
      <c r="L388" s="61"/>
      <c r="M388" s="61"/>
      <c r="N388" s="61"/>
      <c r="O388" s="61"/>
      <c r="P388" s="61"/>
      <c r="Q388" s="61"/>
      <c r="R388" s="61"/>
      <c r="S388" s="61"/>
      <c r="T388" s="61"/>
      <c r="U388" s="61"/>
      <c r="V388" s="61"/>
      <c r="W388" s="61"/>
      <c r="X388" s="61"/>
      <c r="Y388" s="61"/>
      <c r="Z388" s="61"/>
      <c r="AA388" s="61"/>
      <c r="AB388" s="61"/>
      <c r="AC388" s="61"/>
      <c r="AD388" s="61"/>
      <c r="AE388" s="906"/>
      <c r="AF388" s="1016"/>
      <c r="AG388" s="1116"/>
    </row>
    <row r="389" spans="1:33" ht="13.5" customHeight="1">
      <c r="A389" s="24"/>
      <c r="B389" s="61"/>
      <c r="C389" s="61"/>
      <c r="D389" s="61"/>
      <c r="E389" s="98"/>
      <c r="F389" s="137"/>
      <c r="G389" s="61"/>
      <c r="H389" s="61"/>
      <c r="I389" s="61"/>
      <c r="J389" s="61"/>
      <c r="K389" s="61"/>
      <c r="L389" s="61"/>
      <c r="M389" s="61"/>
      <c r="N389" s="61"/>
      <c r="O389" s="61"/>
      <c r="P389" s="61"/>
      <c r="Q389" s="61"/>
      <c r="R389" s="61"/>
      <c r="S389" s="61"/>
      <c r="T389" s="61"/>
      <c r="U389" s="61"/>
      <c r="V389" s="61"/>
      <c r="W389" s="61"/>
      <c r="X389" s="61"/>
      <c r="Y389" s="61"/>
      <c r="Z389" s="61"/>
      <c r="AA389" s="61"/>
      <c r="AB389" s="61"/>
      <c r="AC389" s="61"/>
      <c r="AD389" s="61"/>
      <c r="AE389" s="906"/>
      <c r="AF389" s="1016"/>
      <c r="AG389" s="1116"/>
    </row>
    <row r="390" spans="1:33" ht="13.5" customHeight="1">
      <c r="A390" s="24"/>
      <c r="B390" s="61"/>
      <c r="C390" s="61"/>
      <c r="D390" s="61"/>
      <c r="E390" s="98"/>
      <c r="F390" s="137"/>
      <c r="G390" s="61"/>
      <c r="H390" s="61"/>
      <c r="I390" s="61"/>
      <c r="J390" s="61"/>
      <c r="K390" s="61"/>
      <c r="L390" s="61"/>
      <c r="M390" s="61"/>
      <c r="N390" s="61"/>
      <c r="O390" s="61"/>
      <c r="P390" s="61"/>
      <c r="Q390" s="61"/>
      <c r="R390" s="61"/>
      <c r="S390" s="61"/>
      <c r="T390" s="61"/>
      <c r="U390" s="61"/>
      <c r="V390" s="61"/>
      <c r="W390" s="61"/>
      <c r="X390" s="61"/>
      <c r="Y390" s="61"/>
      <c r="Z390" s="61"/>
      <c r="AA390" s="61"/>
      <c r="AB390" s="61"/>
      <c r="AC390" s="61"/>
      <c r="AD390" s="61"/>
      <c r="AE390" s="906"/>
      <c r="AF390" s="1016"/>
      <c r="AG390" s="1116"/>
    </row>
    <row r="391" spans="1:33" ht="13.5" customHeight="1">
      <c r="A391" s="33"/>
      <c r="B391" s="71"/>
      <c r="C391" s="71"/>
      <c r="D391" s="71"/>
      <c r="E391" s="108"/>
      <c r="F391" s="169"/>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923"/>
      <c r="AF391" s="1033"/>
      <c r="AG391" s="1156"/>
    </row>
    <row r="392" spans="1:33" ht="13.5" customHeight="1">
      <c r="A392" s="39" t="s">
        <v>278</v>
      </c>
      <c r="B392" s="76"/>
      <c r="C392" s="76"/>
      <c r="D392" s="76"/>
      <c r="E392" s="109"/>
      <c r="F392" s="168" t="s">
        <v>271</v>
      </c>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943"/>
      <c r="AF392" s="1055"/>
      <c r="AG392" s="1152" t="s">
        <v>159</v>
      </c>
    </row>
    <row r="393" spans="1:33" ht="13.5" customHeight="1">
      <c r="A393" s="24"/>
      <c r="B393" s="61"/>
      <c r="C393" s="61"/>
      <c r="D393" s="61"/>
      <c r="E393" s="98"/>
      <c r="F393" s="137"/>
      <c r="G393" s="61"/>
      <c r="H393" s="61"/>
      <c r="I393" s="61"/>
      <c r="J393" s="61"/>
      <c r="K393" s="61"/>
      <c r="L393" s="61"/>
      <c r="M393" s="61"/>
      <c r="N393" s="61"/>
      <c r="O393" s="61"/>
      <c r="P393" s="61"/>
      <c r="Q393" s="61"/>
      <c r="R393" s="61"/>
      <c r="S393" s="61"/>
      <c r="T393" s="61"/>
      <c r="U393" s="61"/>
      <c r="V393" s="61"/>
      <c r="W393" s="61"/>
      <c r="X393" s="61"/>
      <c r="Y393" s="61"/>
      <c r="Z393" s="61"/>
      <c r="AA393" s="61"/>
      <c r="AB393" s="61"/>
      <c r="AC393" s="61"/>
      <c r="AD393" s="61"/>
      <c r="AE393" s="906"/>
      <c r="AF393" s="1016"/>
      <c r="AG393" s="1122"/>
    </row>
    <row r="394" spans="1:33" ht="13.5" customHeight="1">
      <c r="A394" s="24"/>
      <c r="B394" s="61"/>
      <c r="C394" s="61"/>
      <c r="D394" s="61"/>
      <c r="E394" s="98"/>
      <c r="F394" s="137"/>
      <c r="G394" s="61"/>
      <c r="H394" s="61"/>
      <c r="I394" s="61"/>
      <c r="J394" s="61"/>
      <c r="K394" s="61"/>
      <c r="L394" s="61"/>
      <c r="M394" s="61"/>
      <c r="N394" s="61"/>
      <c r="O394" s="61"/>
      <c r="P394" s="61"/>
      <c r="Q394" s="61"/>
      <c r="R394" s="61"/>
      <c r="S394" s="61"/>
      <c r="T394" s="61"/>
      <c r="U394" s="61"/>
      <c r="V394" s="61"/>
      <c r="W394" s="61"/>
      <c r="X394" s="61"/>
      <c r="Y394" s="61"/>
      <c r="Z394" s="61"/>
      <c r="AA394" s="61"/>
      <c r="AB394" s="61"/>
      <c r="AC394" s="61"/>
      <c r="AD394" s="61"/>
      <c r="AE394" s="906"/>
      <c r="AF394" s="1016"/>
      <c r="AG394" s="1122" t="s">
        <v>723</v>
      </c>
    </row>
    <row r="395" spans="1:33" ht="13.5" customHeight="1">
      <c r="A395" s="24"/>
      <c r="B395" s="61"/>
      <c r="C395" s="61"/>
      <c r="D395" s="61"/>
      <c r="E395" s="98"/>
      <c r="F395" s="137"/>
      <c r="G395" s="61"/>
      <c r="H395" s="61"/>
      <c r="I395" s="61"/>
      <c r="J395" s="61"/>
      <c r="K395" s="61"/>
      <c r="L395" s="61"/>
      <c r="M395" s="61"/>
      <c r="N395" s="61"/>
      <c r="O395" s="61"/>
      <c r="P395" s="61"/>
      <c r="Q395" s="61"/>
      <c r="R395" s="61"/>
      <c r="S395" s="61"/>
      <c r="T395" s="61"/>
      <c r="U395" s="61"/>
      <c r="V395" s="61"/>
      <c r="W395" s="61"/>
      <c r="X395" s="61"/>
      <c r="Y395" s="61"/>
      <c r="Z395" s="61"/>
      <c r="AA395" s="61"/>
      <c r="AB395" s="61"/>
      <c r="AC395" s="61"/>
      <c r="AD395" s="61"/>
      <c r="AE395" s="906"/>
      <c r="AF395" s="1016"/>
      <c r="AG395" s="1122"/>
    </row>
    <row r="396" spans="1:33" ht="13.5" customHeight="1">
      <c r="A396" s="24"/>
      <c r="B396" s="61"/>
      <c r="C396" s="61"/>
      <c r="D396" s="61"/>
      <c r="E396" s="98"/>
      <c r="F396" s="137"/>
      <c r="G396" s="61"/>
      <c r="H396" s="61"/>
      <c r="I396" s="61"/>
      <c r="J396" s="61"/>
      <c r="K396" s="61"/>
      <c r="L396" s="61"/>
      <c r="M396" s="61"/>
      <c r="N396" s="61"/>
      <c r="O396" s="61"/>
      <c r="P396" s="61"/>
      <c r="Q396" s="61"/>
      <c r="R396" s="61"/>
      <c r="S396" s="61"/>
      <c r="T396" s="61"/>
      <c r="U396" s="61"/>
      <c r="V396" s="61"/>
      <c r="W396" s="61"/>
      <c r="X396" s="61"/>
      <c r="Y396" s="61"/>
      <c r="Z396" s="61"/>
      <c r="AA396" s="61"/>
      <c r="AB396" s="61"/>
      <c r="AC396" s="61"/>
      <c r="AD396" s="61"/>
      <c r="AE396" s="906"/>
      <c r="AF396" s="1016"/>
      <c r="AG396" s="1122"/>
    </row>
    <row r="397" spans="1:33" ht="6.75" customHeight="1">
      <c r="A397" s="24"/>
      <c r="B397" s="61"/>
      <c r="C397" s="61"/>
      <c r="D397" s="61"/>
      <c r="E397" s="98"/>
      <c r="F397" s="138"/>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913"/>
      <c r="AF397" s="1021"/>
      <c r="AG397" s="1117"/>
    </row>
    <row r="398" spans="1:33" ht="13.5" customHeight="1">
      <c r="A398" s="24"/>
      <c r="B398" s="61"/>
      <c r="C398" s="61"/>
      <c r="D398" s="61"/>
      <c r="E398" s="98"/>
      <c r="F398" s="142" t="s">
        <v>281</v>
      </c>
      <c r="G398" s="172"/>
      <c r="H398" s="172"/>
      <c r="I398" s="172"/>
      <c r="J398" s="172"/>
      <c r="K398" s="172"/>
      <c r="L398" s="172"/>
      <c r="M398" s="172"/>
      <c r="N398" s="172"/>
      <c r="O398" s="172"/>
      <c r="P398" s="172"/>
      <c r="Q398" s="172"/>
      <c r="R398" s="172"/>
      <c r="S398" s="172"/>
      <c r="T398" s="172"/>
      <c r="U398" s="172"/>
      <c r="V398" s="172"/>
      <c r="W398" s="172"/>
      <c r="X398" s="172"/>
      <c r="Y398" s="172"/>
      <c r="Z398" s="172"/>
      <c r="AA398" s="172"/>
      <c r="AB398" s="172"/>
      <c r="AC398" s="172"/>
      <c r="AD398" s="172"/>
      <c r="AE398" s="918"/>
      <c r="AF398" s="1026"/>
      <c r="AG398" s="1157" t="s">
        <v>164</v>
      </c>
    </row>
    <row r="399" spans="1:33" ht="13.5" customHeight="1">
      <c r="A399" s="24"/>
      <c r="B399" s="61"/>
      <c r="C399" s="61"/>
      <c r="D399" s="61"/>
      <c r="E399" s="98"/>
      <c r="F399" s="137"/>
      <c r="G399" s="61"/>
      <c r="H399" s="61"/>
      <c r="I399" s="61"/>
      <c r="J399" s="61"/>
      <c r="K399" s="61"/>
      <c r="L399" s="61"/>
      <c r="M399" s="61"/>
      <c r="N399" s="61"/>
      <c r="O399" s="61"/>
      <c r="P399" s="61"/>
      <c r="Q399" s="61"/>
      <c r="R399" s="61"/>
      <c r="S399" s="61"/>
      <c r="T399" s="61"/>
      <c r="U399" s="61"/>
      <c r="V399" s="61"/>
      <c r="W399" s="61"/>
      <c r="X399" s="61"/>
      <c r="Y399" s="61"/>
      <c r="Z399" s="61"/>
      <c r="AA399" s="61"/>
      <c r="AB399" s="61"/>
      <c r="AC399" s="61"/>
      <c r="AD399" s="61"/>
      <c r="AE399" s="906"/>
      <c r="AF399" s="1016"/>
      <c r="AG399" s="1158"/>
    </row>
    <row r="400" spans="1:33" ht="13.5" customHeight="1">
      <c r="A400" s="24"/>
      <c r="B400" s="61"/>
      <c r="C400" s="61"/>
      <c r="D400" s="61"/>
      <c r="E400" s="98"/>
      <c r="F400" s="137"/>
      <c r="G400" s="61"/>
      <c r="H400" s="61"/>
      <c r="I400" s="61"/>
      <c r="J400" s="61"/>
      <c r="K400" s="61"/>
      <c r="L400" s="61"/>
      <c r="M400" s="61"/>
      <c r="N400" s="61"/>
      <c r="O400" s="61"/>
      <c r="P400" s="61"/>
      <c r="Q400" s="61"/>
      <c r="R400" s="61"/>
      <c r="S400" s="61"/>
      <c r="T400" s="61"/>
      <c r="U400" s="61"/>
      <c r="V400" s="61"/>
      <c r="W400" s="61"/>
      <c r="X400" s="61"/>
      <c r="Y400" s="61"/>
      <c r="Z400" s="61"/>
      <c r="AA400" s="61"/>
      <c r="AB400" s="61"/>
      <c r="AC400" s="61"/>
      <c r="AD400" s="61"/>
      <c r="AE400" s="906"/>
      <c r="AF400" s="1016"/>
      <c r="AG400" s="1122" t="s">
        <v>733</v>
      </c>
    </row>
    <row r="401" spans="1:35" ht="13.5" customHeight="1">
      <c r="A401" s="24"/>
      <c r="B401" s="61"/>
      <c r="C401" s="61"/>
      <c r="D401" s="61"/>
      <c r="E401" s="98"/>
      <c r="F401" s="137"/>
      <c r="G401" s="61"/>
      <c r="H401" s="61"/>
      <c r="I401" s="61"/>
      <c r="J401" s="61"/>
      <c r="K401" s="61"/>
      <c r="L401" s="61"/>
      <c r="M401" s="61"/>
      <c r="N401" s="61"/>
      <c r="O401" s="61"/>
      <c r="P401" s="61"/>
      <c r="Q401" s="61"/>
      <c r="R401" s="61"/>
      <c r="S401" s="61"/>
      <c r="T401" s="61"/>
      <c r="U401" s="61"/>
      <c r="V401" s="61"/>
      <c r="W401" s="61"/>
      <c r="X401" s="61"/>
      <c r="Y401" s="61"/>
      <c r="Z401" s="61"/>
      <c r="AA401" s="61"/>
      <c r="AB401" s="61"/>
      <c r="AC401" s="61"/>
      <c r="AD401" s="61"/>
      <c r="AE401" s="906"/>
      <c r="AF401" s="1016"/>
      <c r="AG401" s="1122"/>
    </row>
    <row r="402" spans="1:35" ht="13.5" customHeight="1">
      <c r="A402" s="24"/>
      <c r="B402" s="61"/>
      <c r="C402" s="61"/>
      <c r="D402" s="61"/>
      <c r="E402" s="98"/>
      <c r="F402" s="137"/>
      <c r="G402" s="61"/>
      <c r="H402" s="61"/>
      <c r="I402" s="61"/>
      <c r="J402" s="61"/>
      <c r="K402" s="61"/>
      <c r="L402" s="61"/>
      <c r="M402" s="61"/>
      <c r="N402" s="61"/>
      <c r="O402" s="61"/>
      <c r="P402" s="61"/>
      <c r="Q402" s="61"/>
      <c r="R402" s="61"/>
      <c r="S402" s="61"/>
      <c r="T402" s="61"/>
      <c r="U402" s="61"/>
      <c r="V402" s="61"/>
      <c r="W402" s="61"/>
      <c r="X402" s="61"/>
      <c r="Y402" s="61"/>
      <c r="Z402" s="61"/>
      <c r="AA402" s="61"/>
      <c r="AB402" s="61"/>
      <c r="AC402" s="61"/>
      <c r="AD402" s="61"/>
      <c r="AE402" s="906"/>
      <c r="AF402" s="1016"/>
      <c r="AG402" s="1116"/>
    </row>
    <row r="403" spans="1:35" ht="7.5" customHeight="1">
      <c r="A403" s="24"/>
      <c r="B403" s="61"/>
      <c r="C403" s="61"/>
      <c r="D403" s="61"/>
      <c r="E403" s="98"/>
      <c r="F403" s="137"/>
      <c r="G403" s="61"/>
      <c r="H403" s="61"/>
      <c r="I403" s="61"/>
      <c r="J403" s="61"/>
      <c r="K403" s="61"/>
      <c r="L403" s="61"/>
      <c r="M403" s="61"/>
      <c r="N403" s="61"/>
      <c r="O403" s="61"/>
      <c r="P403" s="61"/>
      <c r="Q403" s="61"/>
      <c r="R403" s="61"/>
      <c r="S403" s="61"/>
      <c r="T403" s="61"/>
      <c r="U403" s="61"/>
      <c r="V403" s="61"/>
      <c r="W403" s="61"/>
      <c r="X403" s="61"/>
      <c r="Y403" s="61"/>
      <c r="Z403" s="61"/>
      <c r="AA403" s="61"/>
      <c r="AB403" s="61"/>
      <c r="AC403" s="61"/>
      <c r="AD403" s="61"/>
      <c r="AE403" s="906"/>
      <c r="AF403" s="1016"/>
      <c r="AG403" s="1116"/>
      <c r="AI403" s="1252"/>
    </row>
    <row r="404" spans="1:35" ht="13.5" customHeight="1">
      <c r="A404" s="26" t="s">
        <v>31</v>
      </c>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911"/>
      <c r="AF404" s="1019" t="s">
        <v>35</v>
      </c>
      <c r="AG404" s="1054" t="s">
        <v>18</v>
      </c>
    </row>
    <row r="405" spans="1:35" ht="13.5" customHeight="1">
      <c r="A405" s="27" t="s">
        <v>283</v>
      </c>
      <c r="B405" s="65"/>
      <c r="C405" s="65"/>
      <c r="D405" s="65"/>
      <c r="E405" s="65"/>
      <c r="F405" s="137" t="s">
        <v>287</v>
      </c>
      <c r="G405" s="61"/>
      <c r="H405" s="61"/>
      <c r="I405" s="61"/>
      <c r="J405" s="61"/>
      <c r="K405" s="61"/>
      <c r="L405" s="61"/>
      <c r="M405" s="61"/>
      <c r="N405" s="61"/>
      <c r="O405" s="61"/>
      <c r="P405" s="61"/>
      <c r="Q405" s="61"/>
      <c r="R405" s="61"/>
      <c r="S405" s="61"/>
      <c r="T405" s="61"/>
      <c r="U405" s="61"/>
      <c r="V405" s="61"/>
      <c r="W405" s="61"/>
      <c r="X405" s="61"/>
      <c r="Y405" s="61"/>
      <c r="Z405" s="61"/>
      <c r="AA405" s="61"/>
      <c r="AB405" s="61"/>
      <c r="AC405" s="61"/>
      <c r="AD405" s="61"/>
      <c r="AE405" s="906"/>
      <c r="AF405" s="1016"/>
      <c r="AG405" s="1112" t="s">
        <v>290</v>
      </c>
    </row>
    <row r="406" spans="1:35" ht="13.5" customHeight="1">
      <c r="A406" s="24"/>
      <c r="B406" s="61"/>
      <c r="C406" s="61"/>
      <c r="D406" s="61"/>
      <c r="E406" s="61"/>
      <c r="F406" s="137"/>
      <c r="G406" s="61"/>
      <c r="H406" s="61"/>
      <c r="I406" s="61"/>
      <c r="J406" s="61"/>
      <c r="K406" s="61"/>
      <c r="L406" s="61"/>
      <c r="M406" s="61"/>
      <c r="N406" s="61"/>
      <c r="O406" s="61"/>
      <c r="P406" s="61"/>
      <c r="Q406" s="61"/>
      <c r="R406" s="61"/>
      <c r="S406" s="61"/>
      <c r="T406" s="61"/>
      <c r="U406" s="61"/>
      <c r="V406" s="61"/>
      <c r="W406" s="61"/>
      <c r="X406" s="61"/>
      <c r="Y406" s="61"/>
      <c r="Z406" s="61"/>
      <c r="AA406" s="61"/>
      <c r="AB406" s="61"/>
      <c r="AC406" s="61"/>
      <c r="AD406" s="61"/>
      <c r="AE406" s="906"/>
      <c r="AF406" s="1016"/>
      <c r="AG406" s="1122" t="s">
        <v>32</v>
      </c>
    </row>
    <row r="407" spans="1:35" ht="13.5" customHeight="1">
      <c r="A407" s="24"/>
      <c r="B407" s="61"/>
      <c r="C407" s="61"/>
      <c r="D407" s="61"/>
      <c r="E407" s="61"/>
      <c r="F407" s="137"/>
      <c r="G407" s="61"/>
      <c r="H407" s="61"/>
      <c r="I407" s="61"/>
      <c r="J407" s="61"/>
      <c r="K407" s="61"/>
      <c r="L407" s="61"/>
      <c r="M407" s="61"/>
      <c r="N407" s="61"/>
      <c r="O407" s="61"/>
      <c r="P407" s="61"/>
      <c r="Q407" s="61"/>
      <c r="R407" s="61"/>
      <c r="S407" s="61"/>
      <c r="T407" s="61"/>
      <c r="U407" s="61"/>
      <c r="V407" s="61"/>
      <c r="W407" s="61"/>
      <c r="X407" s="61"/>
      <c r="Y407" s="61"/>
      <c r="Z407" s="61"/>
      <c r="AA407" s="61"/>
      <c r="AB407" s="61"/>
      <c r="AC407" s="61"/>
      <c r="AD407" s="61"/>
      <c r="AE407" s="906"/>
      <c r="AF407" s="1016"/>
      <c r="AG407" s="1122"/>
    </row>
    <row r="408" spans="1:35" ht="13.5" customHeight="1">
      <c r="A408" s="24"/>
      <c r="B408" s="61"/>
      <c r="C408" s="61"/>
      <c r="D408" s="61"/>
      <c r="E408" s="61"/>
      <c r="F408" s="137"/>
      <c r="G408" s="61"/>
      <c r="H408" s="61"/>
      <c r="I408" s="61"/>
      <c r="J408" s="61"/>
      <c r="K408" s="61"/>
      <c r="L408" s="61"/>
      <c r="M408" s="61"/>
      <c r="N408" s="61"/>
      <c r="O408" s="61"/>
      <c r="P408" s="61"/>
      <c r="Q408" s="61"/>
      <c r="R408" s="61"/>
      <c r="S408" s="61"/>
      <c r="T408" s="61"/>
      <c r="U408" s="61"/>
      <c r="V408" s="61"/>
      <c r="W408" s="61"/>
      <c r="X408" s="61"/>
      <c r="Y408" s="61"/>
      <c r="Z408" s="61"/>
      <c r="AA408" s="61"/>
      <c r="AB408" s="61"/>
      <c r="AC408" s="61"/>
      <c r="AD408" s="61"/>
      <c r="AE408" s="906"/>
      <c r="AF408" s="1016"/>
      <c r="AG408" s="1112"/>
    </row>
    <row r="409" spans="1:35" ht="13.5" customHeight="1">
      <c r="A409" s="24"/>
      <c r="B409" s="61"/>
      <c r="C409" s="61"/>
      <c r="D409" s="61"/>
      <c r="E409" s="61"/>
      <c r="F409" s="138"/>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913"/>
      <c r="AF409" s="1021"/>
      <c r="AG409" s="1117"/>
    </row>
    <row r="410" spans="1:35" ht="13.5" customHeight="1">
      <c r="A410" s="24"/>
      <c r="B410" s="61"/>
      <c r="C410" s="61"/>
      <c r="D410" s="61"/>
      <c r="E410" s="61"/>
      <c r="F410" s="142" t="s">
        <v>291</v>
      </c>
      <c r="G410" s="172"/>
      <c r="H410" s="172"/>
      <c r="I410" s="172"/>
      <c r="J410" s="172"/>
      <c r="K410" s="172"/>
      <c r="L410" s="172"/>
      <c r="M410" s="172"/>
      <c r="N410" s="172"/>
      <c r="O410" s="172"/>
      <c r="P410" s="172"/>
      <c r="Q410" s="172"/>
      <c r="R410" s="172"/>
      <c r="S410" s="172"/>
      <c r="T410" s="172"/>
      <c r="U410" s="172"/>
      <c r="V410" s="172"/>
      <c r="W410" s="172"/>
      <c r="X410" s="172"/>
      <c r="Y410" s="172"/>
      <c r="Z410" s="172"/>
      <c r="AA410" s="172"/>
      <c r="AB410" s="172"/>
      <c r="AC410" s="172"/>
      <c r="AD410" s="172"/>
      <c r="AE410" s="918"/>
      <c r="AF410" s="1026"/>
      <c r="AG410" s="1112" t="s">
        <v>293</v>
      </c>
    </row>
    <row r="411" spans="1:35" ht="13.5" customHeight="1">
      <c r="A411" s="24"/>
      <c r="B411" s="61"/>
      <c r="C411" s="61"/>
      <c r="D411" s="61"/>
      <c r="E411" s="61"/>
      <c r="F411" s="137"/>
      <c r="G411" s="61"/>
      <c r="H411" s="61"/>
      <c r="I411" s="61"/>
      <c r="J411" s="61"/>
      <c r="K411" s="61"/>
      <c r="L411" s="61"/>
      <c r="M411" s="61"/>
      <c r="N411" s="61"/>
      <c r="O411" s="61"/>
      <c r="P411" s="61"/>
      <c r="Q411" s="61"/>
      <c r="R411" s="61"/>
      <c r="S411" s="61"/>
      <c r="T411" s="61"/>
      <c r="U411" s="61"/>
      <c r="V411" s="61"/>
      <c r="W411" s="61"/>
      <c r="X411" s="61"/>
      <c r="Y411" s="61"/>
      <c r="Z411" s="61"/>
      <c r="AA411" s="61"/>
      <c r="AB411" s="61"/>
      <c r="AC411" s="61"/>
      <c r="AD411" s="61"/>
      <c r="AE411" s="906"/>
      <c r="AF411" s="1016"/>
      <c r="AG411" s="1122" t="s">
        <v>734</v>
      </c>
    </row>
    <row r="412" spans="1:35" ht="13.5" customHeight="1">
      <c r="A412" s="24"/>
      <c r="B412" s="61"/>
      <c r="C412" s="61"/>
      <c r="D412" s="61"/>
      <c r="E412" s="61"/>
      <c r="F412" s="137"/>
      <c r="G412" s="61"/>
      <c r="H412" s="61"/>
      <c r="I412" s="61"/>
      <c r="J412" s="61"/>
      <c r="K412" s="61"/>
      <c r="L412" s="61"/>
      <c r="M412" s="61"/>
      <c r="N412" s="61"/>
      <c r="O412" s="61"/>
      <c r="P412" s="61"/>
      <c r="Q412" s="61"/>
      <c r="R412" s="61"/>
      <c r="S412" s="61"/>
      <c r="T412" s="61"/>
      <c r="U412" s="61"/>
      <c r="V412" s="61"/>
      <c r="W412" s="61"/>
      <c r="X412" s="61"/>
      <c r="Y412" s="61"/>
      <c r="Z412" s="61"/>
      <c r="AA412" s="61"/>
      <c r="AB412" s="61"/>
      <c r="AC412" s="61"/>
      <c r="AD412" s="61"/>
      <c r="AE412" s="906"/>
      <c r="AF412" s="1016"/>
      <c r="AG412" s="1122"/>
    </row>
    <row r="413" spans="1:35" ht="13.5" customHeight="1">
      <c r="A413" s="24"/>
      <c r="B413" s="61"/>
      <c r="C413" s="61"/>
      <c r="D413" s="61"/>
      <c r="E413" s="61"/>
      <c r="F413" s="138"/>
      <c r="G413" s="144"/>
      <c r="H413" s="144"/>
      <c r="I413" s="144"/>
      <c r="J413" s="144"/>
      <c r="K413" s="144"/>
      <c r="L413" s="144"/>
      <c r="M413" s="144"/>
      <c r="N413" s="144"/>
      <c r="O413" s="144"/>
      <c r="P413" s="144"/>
      <c r="Q413" s="144"/>
      <c r="R413" s="144"/>
      <c r="S413" s="144"/>
      <c r="T413" s="144"/>
      <c r="U413" s="144"/>
      <c r="V413" s="144"/>
      <c r="W413" s="144"/>
      <c r="X413" s="144"/>
      <c r="Y413" s="144"/>
      <c r="Z413" s="144"/>
      <c r="AA413" s="144"/>
      <c r="AB413" s="144"/>
      <c r="AC413" s="144"/>
      <c r="AD413" s="144"/>
      <c r="AE413" s="913"/>
      <c r="AF413" s="1021"/>
      <c r="AG413" s="1117"/>
    </row>
    <row r="414" spans="1:35" ht="13.5" customHeight="1">
      <c r="A414" s="24"/>
      <c r="B414" s="61"/>
      <c r="C414" s="61"/>
      <c r="D414" s="61"/>
      <c r="E414" s="61"/>
      <c r="F414" s="137" t="s">
        <v>297</v>
      </c>
      <c r="G414" s="61"/>
      <c r="H414" s="61"/>
      <c r="I414" s="61"/>
      <c r="J414" s="61"/>
      <c r="K414" s="61"/>
      <c r="L414" s="61"/>
      <c r="M414" s="61"/>
      <c r="N414" s="61"/>
      <c r="O414" s="61"/>
      <c r="P414" s="61"/>
      <c r="Q414" s="61"/>
      <c r="R414" s="61"/>
      <c r="S414" s="61"/>
      <c r="T414" s="61"/>
      <c r="U414" s="61"/>
      <c r="V414" s="61"/>
      <c r="W414" s="61"/>
      <c r="X414" s="61"/>
      <c r="Y414" s="61"/>
      <c r="Z414" s="61"/>
      <c r="AA414" s="61"/>
      <c r="AB414" s="61"/>
      <c r="AC414" s="61"/>
      <c r="AD414" s="61"/>
      <c r="AE414" s="906"/>
      <c r="AF414" s="1016"/>
      <c r="AG414" s="1112" t="s">
        <v>301</v>
      </c>
    </row>
    <row r="415" spans="1:35" ht="13.5" customHeight="1">
      <c r="A415" s="24"/>
      <c r="B415" s="61"/>
      <c r="C415" s="61"/>
      <c r="D415" s="61"/>
      <c r="E415" s="61"/>
      <c r="F415" s="137"/>
      <c r="G415" s="61"/>
      <c r="H415" s="61"/>
      <c r="I415" s="61"/>
      <c r="J415" s="61"/>
      <c r="K415" s="61"/>
      <c r="L415" s="61"/>
      <c r="M415" s="61"/>
      <c r="N415" s="61"/>
      <c r="O415" s="61"/>
      <c r="P415" s="61"/>
      <c r="Q415" s="61"/>
      <c r="R415" s="61"/>
      <c r="S415" s="61"/>
      <c r="T415" s="61"/>
      <c r="U415" s="61"/>
      <c r="V415" s="61"/>
      <c r="W415" s="61"/>
      <c r="X415" s="61"/>
      <c r="Y415" s="61"/>
      <c r="Z415" s="61"/>
      <c r="AA415" s="61"/>
      <c r="AB415" s="61"/>
      <c r="AC415" s="61"/>
      <c r="AD415" s="61"/>
      <c r="AE415" s="906"/>
      <c r="AF415" s="1016"/>
      <c r="AG415" s="1116" t="s">
        <v>234</v>
      </c>
    </row>
    <row r="416" spans="1:35" ht="13.5" customHeight="1">
      <c r="A416" s="24"/>
      <c r="B416" s="61"/>
      <c r="C416" s="61"/>
      <c r="D416" s="61"/>
      <c r="E416" s="61"/>
      <c r="F416" s="137"/>
      <c r="G416" s="61"/>
      <c r="H416" s="61"/>
      <c r="I416" s="61"/>
      <c r="J416" s="61"/>
      <c r="K416" s="61"/>
      <c r="L416" s="61"/>
      <c r="M416" s="61"/>
      <c r="N416" s="61"/>
      <c r="O416" s="61"/>
      <c r="P416" s="61"/>
      <c r="Q416" s="61"/>
      <c r="R416" s="61"/>
      <c r="S416" s="61"/>
      <c r="T416" s="61"/>
      <c r="U416" s="61"/>
      <c r="V416" s="61"/>
      <c r="W416" s="61"/>
      <c r="X416" s="61"/>
      <c r="Y416" s="61"/>
      <c r="Z416" s="61"/>
      <c r="AA416" s="61"/>
      <c r="AB416" s="61"/>
      <c r="AC416" s="61"/>
      <c r="AD416" s="61"/>
      <c r="AE416" s="906"/>
      <c r="AF416" s="1016"/>
      <c r="AG416" s="1122" t="s">
        <v>100</v>
      </c>
    </row>
    <row r="417" spans="1:33" ht="13.5" customHeight="1">
      <c r="A417" s="24"/>
      <c r="B417" s="61"/>
      <c r="C417" s="61"/>
      <c r="D417" s="61"/>
      <c r="E417" s="61"/>
      <c r="F417" s="137"/>
      <c r="G417" s="61"/>
      <c r="H417" s="61"/>
      <c r="I417" s="61"/>
      <c r="J417" s="61"/>
      <c r="K417" s="61"/>
      <c r="L417" s="61"/>
      <c r="M417" s="61"/>
      <c r="N417" s="61"/>
      <c r="O417" s="61"/>
      <c r="P417" s="61"/>
      <c r="Q417" s="61"/>
      <c r="R417" s="61"/>
      <c r="S417" s="61"/>
      <c r="T417" s="61"/>
      <c r="U417" s="61"/>
      <c r="V417" s="61"/>
      <c r="W417" s="61"/>
      <c r="X417" s="61"/>
      <c r="Y417" s="61"/>
      <c r="Z417" s="61"/>
      <c r="AA417" s="61"/>
      <c r="AB417" s="61"/>
      <c r="AC417" s="61"/>
      <c r="AD417" s="61"/>
      <c r="AE417" s="906"/>
      <c r="AF417" s="1016"/>
      <c r="AG417" s="1122"/>
    </row>
    <row r="418" spans="1:33" ht="13.5" customHeight="1">
      <c r="A418" s="24"/>
      <c r="B418" s="61"/>
      <c r="C418" s="61"/>
      <c r="D418" s="61"/>
      <c r="E418" s="61"/>
      <c r="F418" s="137" t="s">
        <v>856</v>
      </c>
      <c r="G418" s="61"/>
      <c r="H418" s="61"/>
      <c r="I418" s="61"/>
      <c r="J418" s="61"/>
      <c r="K418" s="61"/>
      <c r="L418" s="61"/>
      <c r="M418" s="61"/>
      <c r="N418" s="61"/>
      <c r="O418" s="61"/>
      <c r="P418" s="61"/>
      <c r="Q418" s="61"/>
      <c r="R418" s="61"/>
      <c r="S418" s="61"/>
      <c r="T418" s="61"/>
      <c r="U418" s="61"/>
      <c r="V418" s="61"/>
      <c r="W418" s="61"/>
      <c r="X418" s="61"/>
      <c r="Y418" s="61"/>
      <c r="Z418" s="61"/>
      <c r="AA418" s="61"/>
      <c r="AB418" s="61"/>
      <c r="AC418" s="61"/>
      <c r="AD418" s="61"/>
      <c r="AE418" s="906"/>
      <c r="AF418" s="1016"/>
      <c r="AG418" s="1122"/>
    </row>
    <row r="419" spans="1:33" ht="13.5" customHeight="1">
      <c r="A419" s="24"/>
      <c r="B419" s="61"/>
      <c r="C419" s="61"/>
      <c r="D419" s="61"/>
      <c r="E419" s="61"/>
      <c r="F419" s="137"/>
      <c r="G419" s="61"/>
      <c r="H419" s="61"/>
      <c r="I419" s="61"/>
      <c r="J419" s="61"/>
      <c r="K419" s="61"/>
      <c r="L419" s="61"/>
      <c r="M419" s="61"/>
      <c r="N419" s="61"/>
      <c r="O419" s="61"/>
      <c r="P419" s="61"/>
      <c r="Q419" s="61"/>
      <c r="R419" s="61"/>
      <c r="S419" s="61"/>
      <c r="T419" s="61"/>
      <c r="U419" s="61"/>
      <c r="V419" s="61"/>
      <c r="W419" s="61"/>
      <c r="X419" s="61"/>
      <c r="Y419" s="61"/>
      <c r="Z419" s="61"/>
      <c r="AA419" s="61"/>
      <c r="AB419" s="61"/>
      <c r="AC419" s="61"/>
      <c r="AD419" s="61"/>
      <c r="AE419" s="906"/>
      <c r="AF419" s="1016"/>
      <c r="AG419" s="1116"/>
    </row>
    <row r="420" spans="1:33" ht="13.5" customHeight="1">
      <c r="A420" s="24"/>
      <c r="B420" s="61"/>
      <c r="C420" s="61"/>
      <c r="D420" s="61"/>
      <c r="E420" s="61"/>
      <c r="F420" s="137"/>
      <c r="G420" s="61"/>
      <c r="H420" s="61"/>
      <c r="I420" s="61"/>
      <c r="J420" s="61"/>
      <c r="K420" s="61"/>
      <c r="L420" s="61"/>
      <c r="M420" s="61"/>
      <c r="N420" s="61"/>
      <c r="O420" s="61"/>
      <c r="P420" s="61"/>
      <c r="Q420" s="61"/>
      <c r="R420" s="61"/>
      <c r="S420" s="61"/>
      <c r="T420" s="61"/>
      <c r="U420" s="61"/>
      <c r="V420" s="61"/>
      <c r="W420" s="61"/>
      <c r="X420" s="61"/>
      <c r="Y420" s="61"/>
      <c r="Z420" s="61"/>
      <c r="AA420" s="61"/>
      <c r="AB420" s="61"/>
      <c r="AC420" s="61"/>
      <c r="AD420" s="61"/>
      <c r="AE420" s="906"/>
      <c r="AF420" s="1016"/>
      <c r="AG420" s="1116"/>
    </row>
    <row r="421" spans="1:33" ht="13.5" customHeight="1">
      <c r="A421" s="24"/>
      <c r="B421" s="61"/>
      <c r="C421" s="61"/>
      <c r="D421" s="61"/>
      <c r="E421" s="61"/>
      <c r="F421" s="137"/>
      <c r="G421" s="61"/>
      <c r="H421" s="61"/>
      <c r="I421" s="61"/>
      <c r="J421" s="61"/>
      <c r="K421" s="61"/>
      <c r="L421" s="61"/>
      <c r="M421" s="61"/>
      <c r="N421" s="61"/>
      <c r="O421" s="61"/>
      <c r="P421" s="61"/>
      <c r="Q421" s="61"/>
      <c r="R421" s="61"/>
      <c r="S421" s="61"/>
      <c r="T421" s="61"/>
      <c r="U421" s="61"/>
      <c r="V421" s="61"/>
      <c r="W421" s="61"/>
      <c r="X421" s="61"/>
      <c r="Y421" s="61"/>
      <c r="Z421" s="61"/>
      <c r="AA421" s="61"/>
      <c r="AB421" s="61"/>
      <c r="AC421" s="61"/>
      <c r="AD421" s="61"/>
      <c r="AE421" s="906"/>
      <c r="AF421" s="1016"/>
      <c r="AG421" s="1116"/>
    </row>
    <row r="422" spans="1:33" ht="13.5" customHeight="1">
      <c r="A422" s="24"/>
      <c r="B422" s="61"/>
      <c r="C422" s="61"/>
      <c r="D422" s="61"/>
      <c r="E422" s="61"/>
      <c r="F422" s="137"/>
      <c r="G422" s="61"/>
      <c r="H422" s="61"/>
      <c r="I422" s="61"/>
      <c r="J422" s="61"/>
      <c r="K422" s="61"/>
      <c r="L422" s="61"/>
      <c r="M422" s="61"/>
      <c r="N422" s="61"/>
      <c r="O422" s="61"/>
      <c r="P422" s="61"/>
      <c r="Q422" s="61"/>
      <c r="R422" s="61"/>
      <c r="S422" s="61"/>
      <c r="T422" s="61"/>
      <c r="U422" s="61"/>
      <c r="V422" s="61"/>
      <c r="W422" s="61"/>
      <c r="X422" s="61"/>
      <c r="Y422" s="61"/>
      <c r="Z422" s="61"/>
      <c r="AA422" s="61"/>
      <c r="AB422" s="61"/>
      <c r="AC422" s="61"/>
      <c r="AD422" s="61"/>
      <c r="AE422" s="906"/>
      <c r="AF422" s="1016"/>
      <c r="AG422" s="1116"/>
    </row>
    <row r="423" spans="1:33" ht="13.5" customHeight="1">
      <c r="A423" s="24"/>
      <c r="B423" s="61"/>
      <c r="C423" s="61"/>
      <c r="D423" s="61"/>
      <c r="E423" s="61"/>
      <c r="F423" s="137"/>
      <c r="G423" s="61"/>
      <c r="H423" s="61"/>
      <c r="I423" s="61"/>
      <c r="J423" s="61"/>
      <c r="K423" s="61"/>
      <c r="L423" s="61"/>
      <c r="M423" s="61"/>
      <c r="N423" s="61"/>
      <c r="O423" s="61"/>
      <c r="P423" s="61"/>
      <c r="Q423" s="61"/>
      <c r="R423" s="61"/>
      <c r="S423" s="61"/>
      <c r="T423" s="61"/>
      <c r="U423" s="61"/>
      <c r="V423" s="61"/>
      <c r="W423" s="61"/>
      <c r="X423" s="61"/>
      <c r="Y423" s="61"/>
      <c r="Z423" s="61"/>
      <c r="AA423" s="61"/>
      <c r="AB423" s="61"/>
      <c r="AC423" s="61"/>
      <c r="AD423" s="61"/>
      <c r="AE423" s="906"/>
      <c r="AF423" s="1016"/>
      <c r="AG423" s="1116"/>
    </row>
    <row r="424" spans="1:33" ht="13.5" customHeight="1">
      <c r="A424" s="24"/>
      <c r="B424" s="61"/>
      <c r="C424" s="61"/>
      <c r="D424" s="61"/>
      <c r="E424" s="61"/>
      <c r="F424" s="137"/>
      <c r="G424" s="61"/>
      <c r="H424" s="61"/>
      <c r="I424" s="61"/>
      <c r="J424" s="61"/>
      <c r="K424" s="61"/>
      <c r="L424" s="61"/>
      <c r="M424" s="61"/>
      <c r="N424" s="61"/>
      <c r="O424" s="61"/>
      <c r="P424" s="61"/>
      <c r="Q424" s="61"/>
      <c r="R424" s="61"/>
      <c r="S424" s="61"/>
      <c r="T424" s="61"/>
      <c r="U424" s="61"/>
      <c r="V424" s="61"/>
      <c r="W424" s="61"/>
      <c r="X424" s="61"/>
      <c r="Y424" s="61"/>
      <c r="Z424" s="61"/>
      <c r="AA424" s="61"/>
      <c r="AB424" s="61"/>
      <c r="AC424" s="61"/>
      <c r="AD424" s="61"/>
      <c r="AE424" s="906"/>
      <c r="AF424" s="1016"/>
      <c r="AG424" s="1116"/>
    </row>
    <row r="425" spans="1:33" ht="13.5" customHeight="1">
      <c r="A425" s="24"/>
      <c r="B425" s="61"/>
      <c r="C425" s="61"/>
      <c r="D425" s="61"/>
      <c r="E425" s="61"/>
      <c r="F425" s="137"/>
      <c r="G425" s="61"/>
      <c r="H425" s="61"/>
      <c r="I425" s="61"/>
      <c r="J425" s="61"/>
      <c r="K425" s="61"/>
      <c r="L425" s="61"/>
      <c r="M425" s="61"/>
      <c r="N425" s="61"/>
      <c r="O425" s="61"/>
      <c r="P425" s="61"/>
      <c r="Q425" s="61"/>
      <c r="R425" s="61"/>
      <c r="S425" s="61"/>
      <c r="T425" s="61"/>
      <c r="U425" s="61"/>
      <c r="V425" s="61"/>
      <c r="W425" s="61"/>
      <c r="X425" s="61"/>
      <c r="Y425" s="61"/>
      <c r="Z425" s="61"/>
      <c r="AA425" s="61"/>
      <c r="AB425" s="61"/>
      <c r="AC425" s="61"/>
      <c r="AD425" s="61"/>
      <c r="AE425" s="906"/>
      <c r="AF425" s="1016"/>
      <c r="AG425" s="1116"/>
    </row>
    <row r="426" spans="1:33" ht="35.25" customHeight="1">
      <c r="A426" s="24"/>
      <c r="B426" s="61"/>
      <c r="C426" s="61"/>
      <c r="D426" s="61"/>
      <c r="E426" s="61"/>
      <c r="F426" s="138"/>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913"/>
      <c r="AF426" s="1021"/>
      <c r="AG426" s="1116"/>
    </row>
    <row r="427" spans="1:33" ht="13.5" customHeight="1">
      <c r="A427" s="24"/>
      <c r="B427" s="61"/>
      <c r="C427" s="61"/>
      <c r="D427" s="61"/>
      <c r="E427" s="61"/>
      <c r="F427" s="155" t="s">
        <v>137</v>
      </c>
      <c r="G427" s="203"/>
      <c r="H427" s="203"/>
      <c r="I427" s="203"/>
      <c r="J427" s="203"/>
      <c r="K427" s="203"/>
      <c r="L427" s="203"/>
      <c r="M427" s="203"/>
      <c r="N427" s="203"/>
      <c r="O427" s="203"/>
      <c r="P427" s="203"/>
      <c r="Q427" s="203"/>
      <c r="R427" s="203"/>
      <c r="S427" s="203"/>
      <c r="T427" s="203"/>
      <c r="U427" s="203"/>
      <c r="V427" s="203"/>
      <c r="W427" s="203"/>
      <c r="X427" s="203"/>
      <c r="Y427" s="203"/>
      <c r="Z427" s="203"/>
      <c r="AA427" s="203"/>
      <c r="AB427" s="203"/>
      <c r="AC427" s="203"/>
      <c r="AD427" s="203"/>
      <c r="AE427" s="929"/>
      <c r="AF427" s="1026"/>
      <c r="AG427" s="1122"/>
    </row>
    <row r="428" spans="1:33" ht="13.5" customHeight="1">
      <c r="A428" s="24"/>
      <c r="B428" s="61"/>
      <c r="C428" s="61"/>
      <c r="D428" s="61"/>
      <c r="E428" s="61"/>
      <c r="F428" s="15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927"/>
      <c r="AF428" s="1016"/>
      <c r="AG428" s="1122"/>
    </row>
    <row r="429" spans="1:33" ht="13.5" customHeight="1">
      <c r="A429" s="24"/>
      <c r="B429" s="61"/>
      <c r="C429" s="61"/>
      <c r="D429" s="61"/>
      <c r="E429" s="61"/>
      <c r="F429" s="15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927"/>
      <c r="AF429" s="1016"/>
      <c r="AG429" s="1122"/>
    </row>
    <row r="430" spans="1:33" ht="13.5" customHeight="1">
      <c r="A430" s="24"/>
      <c r="B430" s="61"/>
      <c r="C430" s="61"/>
      <c r="D430" s="61"/>
      <c r="E430" s="61"/>
      <c r="F430" s="15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927"/>
      <c r="AF430" s="1016"/>
      <c r="AG430" s="1122"/>
    </row>
    <row r="431" spans="1:33" ht="13.5" customHeight="1">
      <c r="A431" s="24"/>
      <c r="B431" s="61"/>
      <c r="C431" s="61"/>
      <c r="D431" s="61"/>
      <c r="E431" s="61"/>
      <c r="F431" s="154"/>
      <c r="G431" s="204"/>
      <c r="H431" s="204"/>
      <c r="I431" s="204"/>
      <c r="J431" s="204"/>
      <c r="K431" s="204"/>
      <c r="L431" s="204"/>
      <c r="M431" s="204"/>
      <c r="N431" s="204"/>
      <c r="O431" s="204"/>
      <c r="P431" s="204"/>
      <c r="Q431" s="204"/>
      <c r="R431" s="204"/>
      <c r="S431" s="204"/>
      <c r="T431" s="204"/>
      <c r="U431" s="204"/>
      <c r="V431" s="204"/>
      <c r="W431" s="204"/>
      <c r="X431" s="204"/>
      <c r="Y431" s="204"/>
      <c r="Z431" s="204"/>
      <c r="AA431" s="204"/>
      <c r="AB431" s="204"/>
      <c r="AC431" s="204"/>
      <c r="AD431" s="204"/>
      <c r="AE431" s="928"/>
      <c r="AF431" s="1034"/>
      <c r="AG431" s="1130"/>
    </row>
    <row r="432" spans="1:33" ht="13.5" customHeight="1">
      <c r="A432" s="24"/>
      <c r="B432" s="61"/>
      <c r="C432" s="61"/>
      <c r="D432" s="61"/>
      <c r="E432" s="61"/>
      <c r="F432" s="142" t="s">
        <v>302</v>
      </c>
      <c r="G432" s="172"/>
      <c r="H432" s="172"/>
      <c r="I432" s="172"/>
      <c r="J432" s="172"/>
      <c r="K432" s="172"/>
      <c r="L432" s="172"/>
      <c r="M432" s="172"/>
      <c r="N432" s="172"/>
      <c r="O432" s="172"/>
      <c r="P432" s="172"/>
      <c r="Q432" s="172"/>
      <c r="R432" s="172"/>
      <c r="S432" s="172"/>
      <c r="T432" s="172"/>
      <c r="U432" s="172"/>
      <c r="V432" s="172"/>
      <c r="W432" s="172"/>
      <c r="X432" s="172"/>
      <c r="Y432" s="172"/>
      <c r="Z432" s="172"/>
      <c r="AA432" s="172"/>
      <c r="AB432" s="172"/>
      <c r="AC432" s="172"/>
      <c r="AD432" s="172"/>
      <c r="AE432" s="918"/>
      <c r="AF432" s="1016"/>
      <c r="AG432" s="1112" t="s">
        <v>304</v>
      </c>
    </row>
    <row r="433" spans="1:34" ht="13.5" customHeight="1">
      <c r="A433" s="24"/>
      <c r="B433" s="61"/>
      <c r="C433" s="61"/>
      <c r="D433" s="61"/>
      <c r="E433" s="61"/>
      <c r="F433" s="137"/>
      <c r="G433" s="61"/>
      <c r="H433" s="61"/>
      <c r="I433" s="61"/>
      <c r="J433" s="61"/>
      <c r="K433" s="61"/>
      <c r="L433" s="61"/>
      <c r="M433" s="61"/>
      <c r="N433" s="61"/>
      <c r="O433" s="61"/>
      <c r="P433" s="61"/>
      <c r="Q433" s="61"/>
      <c r="R433" s="61"/>
      <c r="S433" s="61"/>
      <c r="T433" s="61"/>
      <c r="U433" s="61"/>
      <c r="V433" s="61"/>
      <c r="W433" s="61"/>
      <c r="X433" s="61"/>
      <c r="Y433" s="61"/>
      <c r="Z433" s="61"/>
      <c r="AA433" s="61"/>
      <c r="AB433" s="61"/>
      <c r="AC433" s="61"/>
      <c r="AD433" s="61"/>
      <c r="AE433" s="906"/>
      <c r="AF433" s="1016"/>
      <c r="AG433" s="1122" t="s">
        <v>735</v>
      </c>
    </row>
    <row r="434" spans="1:34" ht="13.5" customHeight="1">
      <c r="A434" s="24"/>
      <c r="B434" s="61"/>
      <c r="C434" s="61"/>
      <c r="D434" s="61"/>
      <c r="E434" s="61"/>
      <c r="F434" s="138"/>
      <c r="G434" s="144"/>
      <c r="H434" s="144"/>
      <c r="I434" s="144"/>
      <c r="J434" s="144"/>
      <c r="K434" s="144"/>
      <c r="L434" s="144"/>
      <c r="M434" s="144"/>
      <c r="N434" s="144"/>
      <c r="O434" s="144"/>
      <c r="P434" s="144"/>
      <c r="Q434" s="144"/>
      <c r="R434" s="144"/>
      <c r="S434" s="144"/>
      <c r="T434" s="144"/>
      <c r="U434" s="144"/>
      <c r="V434" s="144"/>
      <c r="W434" s="144"/>
      <c r="X434" s="144"/>
      <c r="Y434" s="144"/>
      <c r="Z434" s="144"/>
      <c r="AA434" s="144"/>
      <c r="AB434" s="144"/>
      <c r="AC434" s="144"/>
      <c r="AD434" s="144"/>
      <c r="AE434" s="913"/>
      <c r="AF434" s="1021"/>
      <c r="AG434" s="1123"/>
    </row>
    <row r="435" spans="1:34" ht="13.5" customHeight="1">
      <c r="A435" s="24"/>
      <c r="B435" s="61"/>
      <c r="C435" s="61"/>
      <c r="D435" s="61"/>
      <c r="E435" s="61"/>
      <c r="F435" s="142" t="s">
        <v>307</v>
      </c>
      <c r="G435" s="172"/>
      <c r="H435" s="172"/>
      <c r="I435" s="172"/>
      <c r="J435" s="172"/>
      <c r="K435" s="172"/>
      <c r="L435" s="172"/>
      <c r="M435" s="172"/>
      <c r="N435" s="172"/>
      <c r="O435" s="172"/>
      <c r="P435" s="172"/>
      <c r="Q435" s="172"/>
      <c r="R435" s="172"/>
      <c r="S435" s="172"/>
      <c r="T435" s="172"/>
      <c r="U435" s="172"/>
      <c r="V435" s="172"/>
      <c r="W435" s="172"/>
      <c r="X435" s="172"/>
      <c r="Y435" s="172"/>
      <c r="Z435" s="172"/>
      <c r="AA435" s="172"/>
      <c r="AB435" s="172"/>
      <c r="AC435" s="172"/>
      <c r="AD435" s="172"/>
      <c r="AE435" s="918"/>
      <c r="AF435" s="1026"/>
      <c r="AG435" s="1122" t="s">
        <v>191</v>
      </c>
    </row>
    <row r="436" spans="1:34" ht="13.5" customHeight="1">
      <c r="A436" s="24"/>
      <c r="B436" s="61"/>
      <c r="C436" s="61"/>
      <c r="D436" s="61"/>
      <c r="E436" s="61"/>
      <c r="F436" s="137"/>
      <c r="G436" s="61"/>
      <c r="H436" s="61"/>
      <c r="I436" s="61"/>
      <c r="J436" s="61"/>
      <c r="K436" s="61"/>
      <c r="L436" s="61"/>
      <c r="M436" s="61"/>
      <c r="N436" s="61"/>
      <c r="O436" s="61"/>
      <c r="P436" s="61"/>
      <c r="Q436" s="61"/>
      <c r="R436" s="61"/>
      <c r="S436" s="61"/>
      <c r="T436" s="61"/>
      <c r="U436" s="61"/>
      <c r="V436" s="61"/>
      <c r="W436" s="61"/>
      <c r="X436" s="61"/>
      <c r="Y436" s="61"/>
      <c r="Z436" s="61"/>
      <c r="AA436" s="61"/>
      <c r="AB436" s="61"/>
      <c r="AC436" s="61"/>
      <c r="AD436" s="61"/>
      <c r="AE436" s="906"/>
      <c r="AF436" s="1016"/>
      <c r="AG436" s="1122"/>
    </row>
    <row r="437" spans="1:34" ht="7.5" customHeight="1">
      <c r="A437" s="24"/>
      <c r="B437" s="61"/>
      <c r="C437" s="61"/>
      <c r="D437" s="61"/>
      <c r="E437" s="61"/>
      <c r="F437" s="138"/>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913"/>
      <c r="AF437" s="1021"/>
      <c r="AG437" s="1123"/>
    </row>
    <row r="438" spans="1:34" ht="13.5" customHeight="1">
      <c r="A438" s="24"/>
      <c r="B438" s="61"/>
      <c r="C438" s="61"/>
      <c r="D438" s="61"/>
      <c r="E438" s="61"/>
      <c r="F438" s="142" t="s">
        <v>5</v>
      </c>
      <c r="G438" s="172"/>
      <c r="H438" s="172"/>
      <c r="I438" s="172"/>
      <c r="J438" s="172"/>
      <c r="K438" s="172"/>
      <c r="L438" s="172"/>
      <c r="M438" s="172"/>
      <c r="N438" s="172"/>
      <c r="O438" s="172"/>
      <c r="P438" s="172"/>
      <c r="Q438" s="172"/>
      <c r="R438" s="172"/>
      <c r="S438" s="172"/>
      <c r="T438" s="172"/>
      <c r="U438" s="172"/>
      <c r="V438" s="172"/>
      <c r="W438" s="172"/>
      <c r="X438" s="172"/>
      <c r="Y438" s="172"/>
      <c r="Z438" s="172"/>
      <c r="AA438" s="172"/>
      <c r="AB438" s="172"/>
      <c r="AC438" s="172"/>
      <c r="AD438" s="172"/>
      <c r="AE438" s="918"/>
      <c r="AF438" s="1026"/>
      <c r="AG438" s="1121" t="s">
        <v>309</v>
      </c>
    </row>
    <row r="439" spans="1:34" ht="13.5" customHeight="1">
      <c r="A439" s="24"/>
      <c r="B439" s="61"/>
      <c r="C439" s="61"/>
      <c r="D439" s="61"/>
      <c r="E439" s="61"/>
      <c r="F439" s="137"/>
      <c r="G439" s="61"/>
      <c r="H439" s="61"/>
      <c r="I439" s="61"/>
      <c r="J439" s="61"/>
      <c r="K439" s="61"/>
      <c r="L439" s="61"/>
      <c r="M439" s="61"/>
      <c r="N439" s="61"/>
      <c r="O439" s="61"/>
      <c r="P439" s="61"/>
      <c r="Q439" s="61"/>
      <c r="R439" s="61"/>
      <c r="S439" s="61"/>
      <c r="T439" s="61"/>
      <c r="U439" s="61"/>
      <c r="V439" s="61"/>
      <c r="W439" s="61"/>
      <c r="X439" s="61"/>
      <c r="Y439" s="61"/>
      <c r="Z439" s="61"/>
      <c r="AA439" s="61"/>
      <c r="AB439" s="61"/>
      <c r="AC439" s="61"/>
      <c r="AD439" s="61"/>
      <c r="AE439" s="906"/>
      <c r="AF439" s="1016"/>
      <c r="AG439" s="1122"/>
    </row>
    <row r="440" spans="1:34" ht="13.5" customHeight="1">
      <c r="A440" s="24"/>
      <c r="B440" s="61"/>
      <c r="C440" s="61"/>
      <c r="D440" s="61"/>
      <c r="E440" s="61"/>
      <c r="F440" s="137"/>
      <c r="G440" s="61"/>
      <c r="H440" s="61"/>
      <c r="I440" s="61"/>
      <c r="J440" s="61"/>
      <c r="K440" s="61"/>
      <c r="L440" s="61"/>
      <c r="M440" s="61"/>
      <c r="N440" s="61"/>
      <c r="O440" s="61"/>
      <c r="P440" s="61"/>
      <c r="Q440" s="61"/>
      <c r="R440" s="61"/>
      <c r="S440" s="61"/>
      <c r="T440" s="61"/>
      <c r="U440" s="61"/>
      <c r="V440" s="61"/>
      <c r="W440" s="61"/>
      <c r="X440" s="61"/>
      <c r="Y440" s="61"/>
      <c r="Z440" s="61"/>
      <c r="AA440" s="61"/>
      <c r="AB440" s="61"/>
      <c r="AC440" s="61"/>
      <c r="AD440" s="61"/>
      <c r="AE440" s="906"/>
      <c r="AF440" s="1016"/>
      <c r="AG440" s="1122"/>
    </row>
    <row r="441" spans="1:34" ht="13.5" customHeight="1">
      <c r="A441" s="24"/>
      <c r="B441" s="61"/>
      <c r="C441" s="61"/>
      <c r="D441" s="61"/>
      <c r="E441" s="61"/>
      <c r="F441" s="137"/>
      <c r="G441" s="61"/>
      <c r="H441" s="61"/>
      <c r="I441" s="61"/>
      <c r="J441" s="61"/>
      <c r="K441" s="61"/>
      <c r="L441" s="61"/>
      <c r="M441" s="61"/>
      <c r="N441" s="61"/>
      <c r="O441" s="61"/>
      <c r="P441" s="61"/>
      <c r="Q441" s="61"/>
      <c r="R441" s="61"/>
      <c r="S441" s="61"/>
      <c r="T441" s="61"/>
      <c r="U441" s="61"/>
      <c r="V441" s="61"/>
      <c r="W441" s="61"/>
      <c r="X441" s="61"/>
      <c r="Y441" s="61"/>
      <c r="Z441" s="61"/>
      <c r="AA441" s="61"/>
      <c r="AB441" s="61"/>
      <c r="AC441" s="61"/>
      <c r="AD441" s="61"/>
      <c r="AE441" s="906"/>
      <c r="AF441" s="1016"/>
      <c r="AG441" s="1112"/>
    </row>
    <row r="442" spans="1:34" ht="3.75" customHeight="1">
      <c r="A442" s="33"/>
      <c r="B442" s="71"/>
      <c r="C442" s="71"/>
      <c r="D442" s="71"/>
      <c r="E442" s="71"/>
      <c r="F442" s="169"/>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923"/>
      <c r="AF442" s="1033"/>
      <c r="AG442" s="1128"/>
    </row>
    <row r="443" spans="1:34" ht="13.5" customHeight="1">
      <c r="A443" s="39" t="s">
        <v>310</v>
      </c>
      <c r="B443" s="76"/>
      <c r="C443" s="76"/>
      <c r="D443" s="76"/>
      <c r="E443" s="110"/>
      <c r="F443" s="76" t="s">
        <v>312</v>
      </c>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943"/>
      <c r="AF443" s="1055"/>
      <c r="AG443" s="1150" t="s">
        <v>313</v>
      </c>
    </row>
    <row r="444" spans="1:34" ht="13.5" customHeight="1">
      <c r="A444" s="24"/>
      <c r="B444" s="61"/>
      <c r="C444" s="61"/>
      <c r="D444" s="61"/>
      <c r="E444" s="95"/>
      <c r="F444" s="61"/>
      <c r="G444" s="61"/>
      <c r="H444" s="61"/>
      <c r="I444" s="61"/>
      <c r="J444" s="61"/>
      <c r="K444" s="61"/>
      <c r="L444" s="61"/>
      <c r="M444" s="61"/>
      <c r="N444" s="61"/>
      <c r="O444" s="61"/>
      <c r="P444" s="61"/>
      <c r="Q444" s="61"/>
      <c r="R444" s="61"/>
      <c r="S444" s="61"/>
      <c r="T444" s="61"/>
      <c r="U444" s="61"/>
      <c r="V444" s="61"/>
      <c r="W444" s="61"/>
      <c r="X444" s="61"/>
      <c r="Y444" s="61"/>
      <c r="Z444" s="61"/>
      <c r="AA444" s="61"/>
      <c r="AB444" s="61"/>
      <c r="AC444" s="61"/>
      <c r="AD444" s="61"/>
      <c r="AE444" s="906"/>
      <c r="AF444" s="1016"/>
      <c r="AG444" s="1122" t="s">
        <v>737</v>
      </c>
    </row>
    <row r="445" spans="1:34" ht="13.5" customHeight="1">
      <c r="A445" s="24"/>
      <c r="B445" s="61"/>
      <c r="C445" s="61"/>
      <c r="D445" s="61"/>
      <c r="E445" s="95"/>
      <c r="F445" s="61"/>
      <c r="G445" s="61"/>
      <c r="H445" s="61"/>
      <c r="I445" s="61"/>
      <c r="J445" s="61"/>
      <c r="K445" s="61"/>
      <c r="L445" s="61"/>
      <c r="M445" s="61"/>
      <c r="N445" s="61"/>
      <c r="O445" s="61"/>
      <c r="P445" s="61"/>
      <c r="Q445" s="61"/>
      <c r="R445" s="61"/>
      <c r="S445" s="61"/>
      <c r="T445" s="61"/>
      <c r="U445" s="61"/>
      <c r="V445" s="61"/>
      <c r="W445" s="61"/>
      <c r="X445" s="61"/>
      <c r="Y445" s="61"/>
      <c r="Z445" s="61"/>
      <c r="AA445" s="61"/>
      <c r="AB445" s="61"/>
      <c r="AC445" s="61"/>
      <c r="AD445" s="61"/>
      <c r="AE445" s="906"/>
      <c r="AF445" s="1016"/>
      <c r="AG445" s="1122"/>
    </row>
    <row r="446" spans="1:34" ht="13.5" customHeight="1">
      <c r="A446" s="40"/>
      <c r="B446" s="77"/>
      <c r="C446" s="77"/>
      <c r="D446" s="77"/>
      <c r="E446" s="111"/>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944"/>
      <c r="AF446" s="1056"/>
      <c r="AG446" s="1159"/>
      <c r="AH446" s="1248"/>
    </row>
    <row r="447" spans="1:34" ht="13.5" customHeight="1">
      <c r="A447" s="41" t="s">
        <v>315</v>
      </c>
      <c r="B447" s="78"/>
      <c r="C447" s="78"/>
      <c r="D447" s="78"/>
      <c r="E447" s="112"/>
      <c r="F447" s="61" t="s">
        <v>317</v>
      </c>
      <c r="G447" s="61"/>
      <c r="H447" s="61"/>
      <c r="I447" s="61"/>
      <c r="J447" s="61"/>
      <c r="K447" s="61"/>
      <c r="L447" s="61"/>
      <c r="M447" s="61"/>
      <c r="N447" s="61"/>
      <c r="O447" s="61"/>
      <c r="P447" s="61"/>
      <c r="Q447" s="61"/>
      <c r="R447" s="61"/>
      <c r="S447" s="61"/>
      <c r="T447" s="61"/>
      <c r="U447" s="61"/>
      <c r="V447" s="61"/>
      <c r="W447" s="61"/>
      <c r="X447" s="61"/>
      <c r="Y447" s="61"/>
      <c r="Z447" s="61"/>
      <c r="AA447" s="61"/>
      <c r="AB447" s="61"/>
      <c r="AC447" s="61"/>
      <c r="AD447" s="61"/>
      <c r="AE447" s="906"/>
      <c r="AF447" s="1016"/>
      <c r="AG447" s="1112" t="s">
        <v>36</v>
      </c>
    </row>
    <row r="448" spans="1:34" ht="13.5" customHeight="1">
      <c r="A448" s="24"/>
      <c r="B448" s="61"/>
      <c r="C448" s="61"/>
      <c r="D448" s="61"/>
      <c r="E448" s="95"/>
      <c r="F448" s="61"/>
      <c r="G448" s="61"/>
      <c r="H448" s="61"/>
      <c r="I448" s="61"/>
      <c r="J448" s="61"/>
      <c r="K448" s="61"/>
      <c r="L448" s="61"/>
      <c r="M448" s="61"/>
      <c r="N448" s="61"/>
      <c r="O448" s="61"/>
      <c r="P448" s="61"/>
      <c r="Q448" s="61"/>
      <c r="R448" s="61"/>
      <c r="S448" s="61"/>
      <c r="T448" s="61"/>
      <c r="U448" s="61"/>
      <c r="V448" s="61"/>
      <c r="W448" s="61"/>
      <c r="X448" s="61"/>
      <c r="Y448" s="61"/>
      <c r="Z448" s="61"/>
      <c r="AA448" s="61"/>
      <c r="AB448" s="61"/>
      <c r="AC448" s="61"/>
      <c r="AD448" s="61"/>
      <c r="AE448" s="906"/>
      <c r="AF448" s="1016"/>
      <c r="AG448" s="1122"/>
    </row>
    <row r="449" spans="1:33" ht="7.5" customHeight="1">
      <c r="A449" s="24"/>
      <c r="B449" s="61"/>
      <c r="C449" s="61"/>
      <c r="D449" s="61"/>
      <c r="E449" s="95"/>
      <c r="F449" s="144"/>
      <c r="G449" s="144"/>
      <c r="H449" s="144"/>
      <c r="I449" s="144"/>
      <c r="J449" s="144"/>
      <c r="K449" s="144"/>
      <c r="L449" s="144"/>
      <c r="M449" s="144"/>
      <c r="N449" s="144"/>
      <c r="O449" s="144"/>
      <c r="P449" s="144"/>
      <c r="Q449" s="144"/>
      <c r="R449" s="144"/>
      <c r="S449" s="144"/>
      <c r="T449" s="144"/>
      <c r="U449" s="144"/>
      <c r="V449" s="144"/>
      <c r="W449" s="144"/>
      <c r="X449" s="144"/>
      <c r="Y449" s="144"/>
      <c r="Z449" s="144"/>
      <c r="AA449" s="144"/>
      <c r="AB449" s="144"/>
      <c r="AC449" s="144"/>
      <c r="AD449" s="144"/>
      <c r="AE449" s="913"/>
      <c r="AF449" s="1021"/>
      <c r="AG449" s="1123"/>
    </row>
    <row r="450" spans="1:33" ht="13.5" customHeight="1">
      <c r="A450" s="24"/>
      <c r="B450" s="61"/>
      <c r="C450" s="61"/>
      <c r="D450" s="61"/>
      <c r="E450" s="95"/>
      <c r="F450" s="172" t="s">
        <v>284</v>
      </c>
      <c r="G450" s="172"/>
      <c r="H450" s="172"/>
      <c r="I450" s="172"/>
      <c r="J450" s="172"/>
      <c r="K450" s="172"/>
      <c r="L450" s="172"/>
      <c r="M450" s="172"/>
      <c r="N450" s="172"/>
      <c r="O450" s="172"/>
      <c r="P450" s="172"/>
      <c r="Q450" s="172"/>
      <c r="R450" s="172"/>
      <c r="S450" s="172"/>
      <c r="T450" s="172"/>
      <c r="U450" s="172"/>
      <c r="V450" s="172"/>
      <c r="W450" s="172"/>
      <c r="X450" s="172"/>
      <c r="Y450" s="172"/>
      <c r="Z450" s="172"/>
      <c r="AA450" s="172"/>
      <c r="AB450" s="172"/>
      <c r="AC450" s="172"/>
      <c r="AD450" s="172"/>
      <c r="AE450" s="918"/>
      <c r="AF450" s="1026"/>
      <c r="AG450" s="1112" t="s">
        <v>318</v>
      </c>
    </row>
    <row r="451" spans="1:33" ht="13.5" customHeight="1">
      <c r="A451" s="24"/>
      <c r="B451" s="61"/>
      <c r="C451" s="61"/>
      <c r="D451" s="61"/>
      <c r="E451" s="95"/>
      <c r="F451" s="61"/>
      <c r="G451" s="61"/>
      <c r="H451" s="61"/>
      <c r="I451" s="61"/>
      <c r="J451" s="61"/>
      <c r="K451" s="61"/>
      <c r="L451" s="61"/>
      <c r="M451" s="61"/>
      <c r="N451" s="61"/>
      <c r="O451" s="61"/>
      <c r="P451" s="61"/>
      <c r="Q451" s="61"/>
      <c r="R451" s="61"/>
      <c r="S451" s="61"/>
      <c r="T451" s="61"/>
      <c r="U451" s="61"/>
      <c r="V451" s="61"/>
      <c r="W451" s="61"/>
      <c r="X451" s="61"/>
      <c r="Y451" s="61"/>
      <c r="Z451" s="61"/>
      <c r="AA451" s="61"/>
      <c r="AB451" s="61"/>
      <c r="AC451" s="61"/>
      <c r="AD451" s="61"/>
      <c r="AE451" s="906"/>
      <c r="AF451" s="1016"/>
      <c r="AG451" s="1122"/>
    </row>
    <row r="452" spans="1:33" ht="7.5" customHeight="1">
      <c r="A452" s="40"/>
      <c r="B452" s="77"/>
      <c r="C452" s="77"/>
      <c r="D452" s="77"/>
      <c r="E452" s="111"/>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944"/>
      <c r="AF452" s="1056"/>
      <c r="AG452" s="1160"/>
    </row>
    <row r="453" spans="1:33" ht="13.5" customHeight="1">
      <c r="A453" s="41" t="s">
        <v>320</v>
      </c>
      <c r="B453" s="78"/>
      <c r="C453" s="78"/>
      <c r="D453" s="78"/>
      <c r="E453" s="112"/>
      <c r="F453" s="78" t="s">
        <v>28</v>
      </c>
      <c r="G453" s="78"/>
      <c r="H453" s="78"/>
      <c r="I453" s="78"/>
      <c r="J453" s="78"/>
      <c r="K453" s="78"/>
      <c r="L453" s="78"/>
      <c r="M453" s="78"/>
      <c r="N453" s="78"/>
      <c r="O453" s="78"/>
      <c r="P453" s="78"/>
      <c r="Q453" s="78"/>
      <c r="R453" s="78"/>
      <c r="S453" s="78"/>
      <c r="T453" s="78"/>
      <c r="U453" s="78"/>
      <c r="V453" s="78"/>
      <c r="W453" s="78"/>
      <c r="X453" s="78"/>
      <c r="Y453" s="78"/>
      <c r="Z453" s="78"/>
      <c r="AA453" s="78"/>
      <c r="AB453" s="78"/>
      <c r="AC453" s="78"/>
      <c r="AD453" s="78"/>
      <c r="AE453" s="945"/>
      <c r="AF453" s="1057"/>
      <c r="AG453" s="1161" t="s">
        <v>17</v>
      </c>
    </row>
    <row r="454" spans="1:33" ht="13.5" customHeight="1">
      <c r="A454" s="24"/>
      <c r="B454" s="61"/>
      <c r="C454" s="61"/>
      <c r="D454" s="61"/>
      <c r="E454" s="95"/>
      <c r="F454" s="61"/>
      <c r="G454" s="61"/>
      <c r="H454" s="61"/>
      <c r="I454" s="61"/>
      <c r="J454" s="61"/>
      <c r="K454" s="61"/>
      <c r="L454" s="61"/>
      <c r="M454" s="61"/>
      <c r="N454" s="61"/>
      <c r="O454" s="61"/>
      <c r="P454" s="61"/>
      <c r="Q454" s="61"/>
      <c r="R454" s="61"/>
      <c r="S454" s="61"/>
      <c r="T454" s="61"/>
      <c r="U454" s="61"/>
      <c r="V454" s="61"/>
      <c r="W454" s="61"/>
      <c r="X454" s="61"/>
      <c r="Y454" s="61"/>
      <c r="Z454" s="61"/>
      <c r="AA454" s="61"/>
      <c r="AB454" s="61"/>
      <c r="AC454" s="61"/>
      <c r="AD454" s="61"/>
      <c r="AE454" s="906"/>
      <c r="AF454" s="1016"/>
      <c r="AG454" s="1116"/>
    </row>
    <row r="455" spans="1:33" ht="13.5" customHeight="1">
      <c r="A455" s="24"/>
      <c r="B455" s="61"/>
      <c r="C455" s="61"/>
      <c r="D455" s="61"/>
      <c r="E455" s="95"/>
      <c r="F455" s="144"/>
      <c r="G455" s="144"/>
      <c r="H455" s="144"/>
      <c r="I455" s="144"/>
      <c r="J455" s="144"/>
      <c r="K455" s="144"/>
      <c r="L455" s="144"/>
      <c r="M455" s="144"/>
      <c r="N455" s="144"/>
      <c r="O455" s="144"/>
      <c r="P455" s="144"/>
      <c r="Q455" s="144"/>
      <c r="R455" s="144"/>
      <c r="S455" s="144"/>
      <c r="T455" s="144"/>
      <c r="U455" s="144"/>
      <c r="V455" s="144"/>
      <c r="W455" s="144"/>
      <c r="X455" s="144"/>
      <c r="Y455" s="144"/>
      <c r="Z455" s="144"/>
      <c r="AA455" s="144"/>
      <c r="AB455" s="144"/>
      <c r="AC455" s="144"/>
      <c r="AD455" s="144"/>
      <c r="AE455" s="913"/>
      <c r="AF455" s="1021"/>
      <c r="AG455" s="1120"/>
    </row>
    <row r="456" spans="1:33" ht="13.5" customHeight="1">
      <c r="A456" s="24"/>
      <c r="B456" s="61"/>
      <c r="C456" s="61"/>
      <c r="D456" s="61"/>
      <c r="E456" s="95"/>
      <c r="F456" s="172" t="s">
        <v>321</v>
      </c>
      <c r="G456" s="172"/>
      <c r="H456" s="172"/>
      <c r="I456" s="172"/>
      <c r="J456" s="172"/>
      <c r="K456" s="172"/>
      <c r="L456" s="172"/>
      <c r="M456" s="172"/>
      <c r="N456" s="172"/>
      <c r="O456" s="172"/>
      <c r="P456" s="172"/>
      <c r="Q456" s="172"/>
      <c r="R456" s="172"/>
      <c r="S456" s="172"/>
      <c r="T456" s="172"/>
      <c r="U456" s="172"/>
      <c r="V456" s="172"/>
      <c r="W456" s="172"/>
      <c r="X456" s="172"/>
      <c r="Y456" s="172"/>
      <c r="Z456" s="172"/>
      <c r="AA456" s="172"/>
      <c r="AB456" s="172"/>
      <c r="AC456" s="172"/>
      <c r="AD456" s="172"/>
      <c r="AE456" s="918"/>
      <c r="AF456" s="1026"/>
      <c r="AG456" s="1112" t="s">
        <v>322</v>
      </c>
    </row>
    <row r="457" spans="1:33" ht="13.5" customHeight="1">
      <c r="A457" s="24"/>
      <c r="B457" s="61"/>
      <c r="C457" s="61"/>
      <c r="D457" s="61"/>
      <c r="E457" s="95"/>
      <c r="F457" s="61"/>
      <c r="G457" s="61"/>
      <c r="H457" s="61"/>
      <c r="I457" s="61"/>
      <c r="J457" s="61"/>
      <c r="K457" s="61"/>
      <c r="L457" s="61"/>
      <c r="M457" s="61"/>
      <c r="N457" s="61"/>
      <c r="O457" s="61"/>
      <c r="P457" s="61"/>
      <c r="Q457" s="61"/>
      <c r="R457" s="61"/>
      <c r="S457" s="61"/>
      <c r="T457" s="61"/>
      <c r="U457" s="61"/>
      <c r="V457" s="61"/>
      <c r="W457" s="61"/>
      <c r="X457" s="61"/>
      <c r="Y457" s="61"/>
      <c r="Z457" s="61"/>
      <c r="AA457" s="61"/>
      <c r="AB457" s="61"/>
      <c r="AC457" s="61"/>
      <c r="AD457" s="61"/>
      <c r="AE457" s="906"/>
      <c r="AF457" s="1016"/>
      <c r="AG457" s="1122" t="s">
        <v>3</v>
      </c>
    </row>
    <row r="458" spans="1:33" ht="8.25" customHeight="1">
      <c r="A458" s="24"/>
      <c r="B458" s="61"/>
      <c r="C458" s="61"/>
      <c r="D458" s="61"/>
      <c r="E458" s="95"/>
      <c r="F458" s="144"/>
      <c r="G458" s="144"/>
      <c r="H458" s="144"/>
      <c r="I458" s="144"/>
      <c r="J458" s="144"/>
      <c r="K458" s="144"/>
      <c r="L458" s="144"/>
      <c r="M458" s="144"/>
      <c r="N458" s="144"/>
      <c r="O458" s="144"/>
      <c r="P458" s="144"/>
      <c r="Q458" s="144"/>
      <c r="R458" s="144"/>
      <c r="S458" s="144"/>
      <c r="T458" s="144"/>
      <c r="U458" s="144"/>
      <c r="V458" s="144"/>
      <c r="W458" s="144"/>
      <c r="X458" s="144"/>
      <c r="Y458" s="144"/>
      <c r="Z458" s="144"/>
      <c r="AA458" s="144"/>
      <c r="AB458" s="144"/>
      <c r="AC458" s="144"/>
      <c r="AD458" s="144"/>
      <c r="AE458" s="913"/>
      <c r="AF458" s="1021"/>
      <c r="AG458" s="1123"/>
    </row>
    <row r="459" spans="1:33" ht="13.5" customHeight="1">
      <c r="A459" s="24"/>
      <c r="B459" s="61"/>
      <c r="C459" s="61"/>
      <c r="D459" s="61"/>
      <c r="E459" s="95"/>
      <c r="F459" s="172" t="s">
        <v>324</v>
      </c>
      <c r="G459" s="172"/>
      <c r="H459" s="172"/>
      <c r="I459" s="172"/>
      <c r="J459" s="172"/>
      <c r="K459" s="172"/>
      <c r="L459" s="172"/>
      <c r="M459" s="172"/>
      <c r="N459" s="172"/>
      <c r="O459" s="172"/>
      <c r="P459" s="172"/>
      <c r="Q459" s="172"/>
      <c r="R459" s="172"/>
      <c r="S459" s="172"/>
      <c r="T459" s="172"/>
      <c r="U459" s="172"/>
      <c r="V459" s="172"/>
      <c r="W459" s="172"/>
      <c r="X459" s="172"/>
      <c r="Y459" s="172"/>
      <c r="Z459" s="172"/>
      <c r="AA459" s="172"/>
      <c r="AB459" s="172"/>
      <c r="AC459" s="172"/>
      <c r="AD459" s="172"/>
      <c r="AE459" s="918"/>
      <c r="AF459" s="1026"/>
      <c r="AG459" s="1112" t="s">
        <v>326</v>
      </c>
    </row>
    <row r="460" spans="1:33" ht="13.5" customHeight="1">
      <c r="A460" s="24"/>
      <c r="B460" s="61"/>
      <c r="C460" s="61"/>
      <c r="D460" s="61"/>
      <c r="E460" s="95"/>
      <c r="F460" s="61"/>
      <c r="G460" s="61"/>
      <c r="H460" s="61"/>
      <c r="I460" s="61"/>
      <c r="J460" s="61"/>
      <c r="K460" s="61"/>
      <c r="L460" s="61"/>
      <c r="M460" s="61"/>
      <c r="N460" s="61"/>
      <c r="O460" s="61"/>
      <c r="P460" s="61"/>
      <c r="Q460" s="61"/>
      <c r="R460" s="61"/>
      <c r="S460" s="61"/>
      <c r="T460" s="61"/>
      <c r="U460" s="61"/>
      <c r="V460" s="61"/>
      <c r="W460" s="61"/>
      <c r="X460" s="61"/>
      <c r="Y460" s="61"/>
      <c r="Z460" s="61"/>
      <c r="AA460" s="61"/>
      <c r="AB460" s="61"/>
      <c r="AC460" s="61"/>
      <c r="AD460" s="61"/>
      <c r="AE460" s="906"/>
      <c r="AF460" s="1016"/>
      <c r="AG460" s="1112"/>
    </row>
    <row r="461" spans="1:33" ht="13.5" customHeight="1">
      <c r="A461" s="24"/>
      <c r="B461" s="61"/>
      <c r="C461" s="61"/>
      <c r="D461" s="61"/>
      <c r="E461" s="95"/>
      <c r="F461" s="61"/>
      <c r="G461" s="61"/>
      <c r="H461" s="61"/>
      <c r="I461" s="61"/>
      <c r="J461" s="61"/>
      <c r="K461" s="61"/>
      <c r="L461" s="61"/>
      <c r="M461" s="61"/>
      <c r="N461" s="61"/>
      <c r="O461" s="61"/>
      <c r="P461" s="61"/>
      <c r="Q461" s="61"/>
      <c r="R461" s="61"/>
      <c r="S461" s="61"/>
      <c r="T461" s="61"/>
      <c r="U461" s="61"/>
      <c r="V461" s="61"/>
      <c r="W461" s="61"/>
      <c r="X461" s="61"/>
      <c r="Y461" s="61"/>
      <c r="Z461" s="61"/>
      <c r="AA461" s="61"/>
      <c r="AB461" s="61"/>
      <c r="AC461" s="61"/>
      <c r="AD461" s="61"/>
      <c r="AE461" s="906"/>
      <c r="AF461" s="1016"/>
      <c r="AG461" s="1112"/>
    </row>
    <row r="462" spans="1:33" ht="6" customHeight="1">
      <c r="A462" s="24"/>
      <c r="B462" s="61"/>
      <c r="C462" s="61"/>
      <c r="D462" s="61"/>
      <c r="E462" s="95"/>
      <c r="F462" s="144"/>
      <c r="G462" s="144"/>
      <c r="H462" s="144"/>
      <c r="I462" s="144"/>
      <c r="J462" s="144"/>
      <c r="K462" s="144"/>
      <c r="L462" s="144"/>
      <c r="M462" s="144"/>
      <c r="N462" s="144"/>
      <c r="O462" s="144"/>
      <c r="P462" s="144"/>
      <c r="Q462" s="144"/>
      <c r="R462" s="144"/>
      <c r="S462" s="144"/>
      <c r="T462" s="144"/>
      <c r="U462" s="144"/>
      <c r="V462" s="144"/>
      <c r="W462" s="144"/>
      <c r="X462" s="144"/>
      <c r="Y462" s="144"/>
      <c r="Z462" s="144"/>
      <c r="AA462" s="144"/>
      <c r="AB462" s="144"/>
      <c r="AC462" s="144"/>
      <c r="AD462" s="144"/>
      <c r="AE462" s="913"/>
      <c r="AF462" s="1021"/>
      <c r="AG462" s="1117"/>
    </row>
    <row r="463" spans="1:33" ht="13.5" customHeight="1">
      <c r="A463" s="24"/>
      <c r="B463" s="61"/>
      <c r="C463" s="61"/>
      <c r="D463" s="61"/>
      <c r="E463" s="95"/>
      <c r="F463" s="172" t="s">
        <v>330</v>
      </c>
      <c r="G463" s="172"/>
      <c r="H463" s="172"/>
      <c r="I463" s="172"/>
      <c r="J463" s="172"/>
      <c r="K463" s="172"/>
      <c r="L463" s="172"/>
      <c r="M463" s="172"/>
      <c r="N463" s="172"/>
      <c r="O463" s="172"/>
      <c r="P463" s="172"/>
      <c r="Q463" s="172"/>
      <c r="R463" s="172"/>
      <c r="S463" s="172"/>
      <c r="T463" s="172"/>
      <c r="U463" s="172"/>
      <c r="V463" s="172"/>
      <c r="W463" s="172"/>
      <c r="X463" s="172"/>
      <c r="Y463" s="172"/>
      <c r="Z463" s="172"/>
      <c r="AA463" s="172"/>
      <c r="AB463" s="172"/>
      <c r="AC463" s="172"/>
      <c r="AD463" s="172"/>
      <c r="AE463" s="918"/>
      <c r="AF463" s="1026"/>
      <c r="AG463" s="1112" t="s">
        <v>333</v>
      </c>
    </row>
    <row r="464" spans="1:33" ht="13.5" customHeight="1">
      <c r="A464" s="24"/>
      <c r="B464" s="61"/>
      <c r="C464" s="61"/>
      <c r="D464" s="61"/>
      <c r="E464" s="95"/>
      <c r="F464" s="61"/>
      <c r="G464" s="61"/>
      <c r="H464" s="61"/>
      <c r="I464" s="61"/>
      <c r="J464" s="61"/>
      <c r="K464" s="61"/>
      <c r="L464" s="61"/>
      <c r="M464" s="61"/>
      <c r="N464" s="61"/>
      <c r="O464" s="61"/>
      <c r="P464" s="61"/>
      <c r="Q464" s="61"/>
      <c r="R464" s="61"/>
      <c r="S464" s="61"/>
      <c r="T464" s="61"/>
      <c r="U464" s="61"/>
      <c r="V464" s="61"/>
      <c r="W464" s="61"/>
      <c r="X464" s="61"/>
      <c r="Y464" s="61"/>
      <c r="Z464" s="61"/>
      <c r="AA464" s="61"/>
      <c r="AB464" s="61"/>
      <c r="AC464" s="61"/>
      <c r="AD464" s="61"/>
      <c r="AE464" s="906"/>
      <c r="AF464" s="1016"/>
      <c r="AG464" s="1112" t="s">
        <v>334</v>
      </c>
    </row>
    <row r="465" spans="1:33" ht="13.5" customHeight="1">
      <c r="A465" s="24"/>
      <c r="B465" s="61"/>
      <c r="C465" s="61"/>
      <c r="D465" s="61"/>
      <c r="E465" s="95"/>
      <c r="F465" s="61"/>
      <c r="G465" s="61"/>
      <c r="H465" s="61"/>
      <c r="I465" s="61"/>
      <c r="J465" s="61"/>
      <c r="K465" s="61"/>
      <c r="L465" s="61"/>
      <c r="M465" s="61"/>
      <c r="N465" s="61"/>
      <c r="O465" s="61"/>
      <c r="P465" s="61"/>
      <c r="Q465" s="61"/>
      <c r="R465" s="61"/>
      <c r="S465" s="61"/>
      <c r="T465" s="61"/>
      <c r="U465" s="61"/>
      <c r="V465" s="61"/>
      <c r="W465" s="61"/>
      <c r="X465" s="61"/>
      <c r="Y465" s="61"/>
      <c r="Z465" s="61"/>
      <c r="AA465" s="61"/>
      <c r="AB465" s="61"/>
      <c r="AC465" s="61"/>
      <c r="AD465" s="61"/>
      <c r="AE465" s="906"/>
      <c r="AF465" s="1016"/>
      <c r="AG465" s="1112"/>
    </row>
    <row r="466" spans="1:33" ht="13.5" customHeight="1">
      <c r="A466" s="24"/>
      <c r="B466" s="61"/>
      <c r="C466" s="61"/>
      <c r="D466" s="61"/>
      <c r="E466" s="95"/>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913"/>
      <c r="AF466" s="1021"/>
      <c r="AG466" s="1162"/>
    </row>
    <row r="467" spans="1:33" ht="13.5" customHeight="1">
      <c r="A467" s="24"/>
      <c r="B467" s="79"/>
      <c r="C467" s="79"/>
      <c r="D467" s="79"/>
      <c r="E467" s="95"/>
      <c r="F467" s="173" t="s">
        <v>81</v>
      </c>
      <c r="G467" s="278"/>
      <c r="H467" s="278"/>
      <c r="I467" s="278"/>
      <c r="J467" s="278"/>
      <c r="K467" s="278"/>
      <c r="L467" s="278"/>
      <c r="M467" s="278"/>
      <c r="N467" s="278"/>
      <c r="O467" s="278"/>
      <c r="P467" s="278"/>
      <c r="Q467" s="278"/>
      <c r="R467" s="278"/>
      <c r="S467" s="278"/>
      <c r="T467" s="278"/>
      <c r="U467" s="278"/>
      <c r="V467" s="278"/>
      <c r="W467" s="278"/>
      <c r="X467" s="278"/>
      <c r="Y467" s="278"/>
      <c r="Z467" s="278"/>
      <c r="AA467" s="278"/>
      <c r="AB467" s="278"/>
      <c r="AC467" s="278"/>
      <c r="AD467" s="278"/>
      <c r="AE467" s="946"/>
      <c r="AF467" s="1058"/>
      <c r="AG467" s="1163" t="s">
        <v>336</v>
      </c>
    </row>
    <row r="468" spans="1:33" ht="13.5" customHeight="1">
      <c r="A468" s="24"/>
      <c r="B468" s="79"/>
      <c r="C468" s="79"/>
      <c r="D468" s="79"/>
      <c r="E468" s="95"/>
      <c r="F468" s="174"/>
      <c r="G468" s="279"/>
      <c r="H468" s="279"/>
      <c r="I468" s="279"/>
      <c r="J468" s="279"/>
      <c r="K468" s="279"/>
      <c r="L468" s="279"/>
      <c r="M468" s="279"/>
      <c r="N468" s="279"/>
      <c r="O468" s="279"/>
      <c r="P468" s="279"/>
      <c r="Q468" s="279"/>
      <c r="R468" s="279"/>
      <c r="S468" s="279"/>
      <c r="T468" s="279"/>
      <c r="U468" s="279"/>
      <c r="V468" s="279"/>
      <c r="W468" s="279"/>
      <c r="X468" s="279"/>
      <c r="Y468" s="279"/>
      <c r="Z468" s="279"/>
      <c r="AA468" s="279"/>
      <c r="AB468" s="279"/>
      <c r="AC468" s="279"/>
      <c r="AD468" s="279"/>
      <c r="AE468" s="947"/>
      <c r="AF468" s="1059"/>
      <c r="AG468" s="1163" t="s">
        <v>253</v>
      </c>
    </row>
    <row r="469" spans="1:33" ht="13.5" customHeight="1">
      <c r="A469" s="24"/>
      <c r="B469" s="79"/>
      <c r="C469" s="79"/>
      <c r="D469" s="79"/>
      <c r="E469" s="95"/>
      <c r="F469" s="175"/>
      <c r="G469" s="280"/>
      <c r="H469" s="280"/>
      <c r="I469" s="280"/>
      <c r="J469" s="280"/>
      <c r="K469" s="280"/>
      <c r="L469" s="280"/>
      <c r="M469" s="280"/>
      <c r="N469" s="280"/>
      <c r="O469" s="280"/>
      <c r="P469" s="280"/>
      <c r="Q469" s="280"/>
      <c r="R469" s="280"/>
      <c r="S469" s="280"/>
      <c r="T469" s="280"/>
      <c r="U469" s="280"/>
      <c r="V469" s="280"/>
      <c r="W469" s="280"/>
      <c r="X469" s="280"/>
      <c r="Y469" s="280"/>
      <c r="Z469" s="280"/>
      <c r="AA469" s="280"/>
      <c r="AB469" s="280"/>
      <c r="AC469" s="280"/>
      <c r="AD469" s="280"/>
      <c r="AE469" s="948"/>
      <c r="AF469" s="1059"/>
      <c r="AG469" s="1164"/>
    </row>
    <row r="470" spans="1:33" ht="13.5" customHeight="1">
      <c r="A470" s="24"/>
      <c r="B470" s="79"/>
      <c r="C470" s="79"/>
      <c r="D470" s="79"/>
      <c r="E470" s="95"/>
      <c r="F470" s="176" t="s">
        <v>863</v>
      </c>
      <c r="G470" s="281"/>
      <c r="H470" s="281"/>
      <c r="I470" s="281"/>
      <c r="J470" s="281"/>
      <c r="K470" s="281"/>
      <c r="L470" s="281"/>
      <c r="M470" s="281"/>
      <c r="N470" s="281"/>
      <c r="O470" s="281"/>
      <c r="P470" s="281"/>
      <c r="Q470" s="281"/>
      <c r="R470" s="281"/>
      <c r="S470" s="281"/>
      <c r="T470" s="281"/>
      <c r="U470" s="281"/>
      <c r="V470" s="281"/>
      <c r="W470" s="281"/>
      <c r="X470" s="281"/>
      <c r="Y470" s="281"/>
      <c r="Z470" s="281"/>
      <c r="AA470" s="281"/>
      <c r="AB470" s="281"/>
      <c r="AC470" s="281"/>
      <c r="AD470" s="281"/>
      <c r="AE470" s="949"/>
      <c r="AF470" s="1060"/>
      <c r="AG470" s="1163" t="s">
        <v>72</v>
      </c>
    </row>
    <row r="471" spans="1:33" ht="13.5" customHeight="1">
      <c r="A471" s="24"/>
      <c r="B471" s="79"/>
      <c r="C471" s="79"/>
      <c r="D471" s="79"/>
      <c r="E471" s="95"/>
      <c r="F471" s="177"/>
      <c r="G471" s="282"/>
      <c r="H471" s="282"/>
      <c r="I471" s="282"/>
      <c r="J471" s="282"/>
      <c r="K471" s="282"/>
      <c r="L471" s="282"/>
      <c r="M471" s="282"/>
      <c r="N471" s="282"/>
      <c r="O471" s="282"/>
      <c r="P471" s="282"/>
      <c r="Q471" s="282"/>
      <c r="R471" s="282"/>
      <c r="S471" s="282"/>
      <c r="T471" s="282"/>
      <c r="U471" s="282"/>
      <c r="V471" s="282"/>
      <c r="W471" s="282"/>
      <c r="X471" s="282"/>
      <c r="Y471" s="282"/>
      <c r="Z471" s="282"/>
      <c r="AA471" s="282"/>
      <c r="AB471" s="282"/>
      <c r="AC471" s="282"/>
      <c r="AD471" s="282"/>
      <c r="AE471" s="950"/>
      <c r="AF471" s="1061"/>
      <c r="AG471" s="1163" t="s">
        <v>253</v>
      </c>
    </row>
    <row r="472" spans="1:33" ht="13.5" customHeight="1">
      <c r="A472" s="24"/>
      <c r="B472" s="79"/>
      <c r="C472" s="79"/>
      <c r="D472" s="79"/>
      <c r="E472" s="95"/>
      <c r="F472" s="177"/>
      <c r="G472" s="282"/>
      <c r="H472" s="282"/>
      <c r="I472" s="282"/>
      <c r="J472" s="282"/>
      <c r="K472" s="282"/>
      <c r="L472" s="282"/>
      <c r="M472" s="282"/>
      <c r="N472" s="282"/>
      <c r="O472" s="282"/>
      <c r="P472" s="282"/>
      <c r="Q472" s="282"/>
      <c r="R472" s="282"/>
      <c r="S472" s="282"/>
      <c r="T472" s="282"/>
      <c r="U472" s="282"/>
      <c r="V472" s="282"/>
      <c r="W472" s="282"/>
      <c r="X472" s="282"/>
      <c r="Y472" s="282"/>
      <c r="Z472" s="282"/>
      <c r="AA472" s="282"/>
      <c r="AB472" s="282"/>
      <c r="AC472" s="282"/>
      <c r="AD472" s="282"/>
      <c r="AE472" s="950"/>
      <c r="AF472" s="1062"/>
      <c r="AG472" s="1165"/>
    </row>
    <row r="473" spans="1:33" ht="13.5" customHeight="1">
      <c r="A473" s="24"/>
      <c r="B473" s="61"/>
      <c r="C473" s="61"/>
      <c r="D473" s="61"/>
      <c r="E473" s="95"/>
      <c r="F473" s="178" t="s">
        <v>888</v>
      </c>
      <c r="G473" s="178"/>
      <c r="H473" s="178"/>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951"/>
      <c r="AF473" s="1026"/>
      <c r="AG473" s="1163" t="s">
        <v>889</v>
      </c>
    </row>
    <row r="474" spans="1:33" ht="13.5" customHeight="1">
      <c r="A474" s="24"/>
      <c r="B474" s="61"/>
      <c r="C474" s="61"/>
      <c r="D474" s="61"/>
      <c r="E474" s="95"/>
      <c r="F474" s="179"/>
      <c r="G474" s="179"/>
      <c r="H474" s="179"/>
      <c r="I474" s="179"/>
      <c r="J474" s="179"/>
      <c r="K474" s="179"/>
      <c r="L474" s="179"/>
      <c r="M474" s="179"/>
      <c r="N474" s="179"/>
      <c r="O474" s="179"/>
      <c r="P474" s="179"/>
      <c r="Q474" s="179"/>
      <c r="R474" s="179"/>
      <c r="S474" s="179"/>
      <c r="T474" s="179"/>
      <c r="U474" s="179"/>
      <c r="V474" s="179"/>
      <c r="W474" s="179"/>
      <c r="X474" s="179"/>
      <c r="Y474" s="179"/>
      <c r="Z474" s="179"/>
      <c r="AA474" s="179"/>
      <c r="AB474" s="179"/>
      <c r="AC474" s="179"/>
      <c r="AD474" s="179"/>
      <c r="AE474" s="952"/>
      <c r="AF474" s="1016"/>
      <c r="AG474" s="1112"/>
    </row>
    <row r="475" spans="1:33" ht="6" customHeight="1">
      <c r="A475" s="24"/>
      <c r="B475" s="61"/>
      <c r="C475" s="61"/>
      <c r="D475" s="61"/>
      <c r="E475" s="95"/>
      <c r="F475" s="180"/>
      <c r="G475" s="180"/>
      <c r="H475" s="180"/>
      <c r="I475" s="180"/>
      <c r="J475" s="180"/>
      <c r="K475" s="180"/>
      <c r="L475" s="180"/>
      <c r="M475" s="180"/>
      <c r="N475" s="180"/>
      <c r="O475" s="180"/>
      <c r="P475" s="180"/>
      <c r="Q475" s="180"/>
      <c r="R475" s="180"/>
      <c r="S475" s="180"/>
      <c r="T475" s="180"/>
      <c r="U475" s="180"/>
      <c r="V475" s="180"/>
      <c r="W475" s="180"/>
      <c r="X475" s="180"/>
      <c r="Y475" s="180"/>
      <c r="Z475" s="180"/>
      <c r="AA475" s="180"/>
      <c r="AB475" s="180"/>
      <c r="AC475" s="180"/>
      <c r="AD475" s="180"/>
      <c r="AE475" s="953"/>
      <c r="AF475" s="1021"/>
      <c r="AG475" s="1162"/>
    </row>
    <row r="476" spans="1:33" ht="13.5" customHeight="1">
      <c r="A476" s="24"/>
      <c r="B476" s="61"/>
      <c r="C476" s="61"/>
      <c r="D476" s="61"/>
      <c r="E476" s="95"/>
      <c r="F476" s="178" t="s">
        <v>791</v>
      </c>
      <c r="G476" s="178"/>
      <c r="H476" s="178"/>
      <c r="I476" s="178"/>
      <c r="J476" s="178"/>
      <c r="K476" s="178"/>
      <c r="L476" s="178"/>
      <c r="M476" s="178"/>
      <c r="N476" s="178"/>
      <c r="O476" s="178"/>
      <c r="P476" s="178"/>
      <c r="Q476" s="178"/>
      <c r="R476" s="178"/>
      <c r="S476" s="178"/>
      <c r="T476" s="178"/>
      <c r="U476" s="178"/>
      <c r="V476" s="178"/>
      <c r="W476" s="178"/>
      <c r="X476" s="178"/>
      <c r="Y476" s="178"/>
      <c r="Z476" s="178"/>
      <c r="AA476" s="178"/>
      <c r="AB476" s="178"/>
      <c r="AC476" s="178"/>
      <c r="AD476" s="178"/>
      <c r="AE476" s="951"/>
      <c r="AF476" s="1026"/>
      <c r="AG476" s="1166" t="s">
        <v>890</v>
      </c>
    </row>
    <row r="477" spans="1:33" ht="13.5" customHeight="1">
      <c r="A477" s="24"/>
      <c r="B477" s="61"/>
      <c r="C477" s="61"/>
      <c r="D477" s="61"/>
      <c r="E477" s="95"/>
      <c r="F477" s="179"/>
      <c r="G477" s="179"/>
      <c r="H477" s="179"/>
      <c r="I477" s="179"/>
      <c r="J477" s="179"/>
      <c r="K477" s="179"/>
      <c r="L477" s="179"/>
      <c r="M477" s="179"/>
      <c r="N477" s="179"/>
      <c r="O477" s="179"/>
      <c r="P477" s="179"/>
      <c r="Q477" s="179"/>
      <c r="R477" s="179"/>
      <c r="S477" s="179"/>
      <c r="T477" s="179"/>
      <c r="U477" s="179"/>
      <c r="V477" s="179"/>
      <c r="W477" s="179"/>
      <c r="X477" s="179"/>
      <c r="Y477" s="179"/>
      <c r="Z477" s="179"/>
      <c r="AA477" s="179"/>
      <c r="AB477" s="179"/>
      <c r="AC477" s="179"/>
      <c r="AD477" s="179"/>
      <c r="AE477" s="952"/>
      <c r="AF477" s="1016"/>
      <c r="AG477" s="1112"/>
    </row>
    <row r="478" spans="1:33" ht="13.5" customHeight="1">
      <c r="A478" s="24"/>
      <c r="B478" s="61"/>
      <c r="C478" s="61"/>
      <c r="D478" s="61"/>
      <c r="E478" s="95"/>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c r="AC478" s="181"/>
      <c r="AD478" s="181"/>
      <c r="AE478" s="954"/>
      <c r="AF478" s="1034"/>
      <c r="AG478" s="1118"/>
    </row>
    <row r="479" spans="1:33" s="6" customFormat="1" ht="13.5" customHeight="1">
      <c r="A479" s="24"/>
      <c r="B479" s="61"/>
      <c r="C479" s="61"/>
      <c r="D479" s="61"/>
      <c r="E479" s="95"/>
      <c r="F479" s="182" t="s">
        <v>83</v>
      </c>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955"/>
      <c r="AF479" s="1025"/>
      <c r="AG479" s="1167" t="s">
        <v>887</v>
      </c>
    </row>
    <row r="480" spans="1:33" s="6" customFormat="1" ht="13.5" customHeight="1">
      <c r="A480" s="24"/>
      <c r="B480" s="61"/>
      <c r="C480" s="61"/>
      <c r="D480" s="61"/>
      <c r="E480" s="95"/>
      <c r="F480" s="179"/>
      <c r="G480" s="179"/>
      <c r="H480" s="179"/>
      <c r="I480" s="179"/>
      <c r="J480" s="179"/>
      <c r="K480" s="179"/>
      <c r="L480" s="179"/>
      <c r="M480" s="179"/>
      <c r="N480" s="179"/>
      <c r="O480" s="179"/>
      <c r="P480" s="179"/>
      <c r="Q480" s="179"/>
      <c r="R480" s="179"/>
      <c r="S480" s="179"/>
      <c r="T480" s="179"/>
      <c r="U480" s="179"/>
      <c r="V480" s="179"/>
      <c r="W480" s="179"/>
      <c r="X480" s="179"/>
      <c r="Y480" s="179"/>
      <c r="Z480" s="179"/>
      <c r="AA480" s="179"/>
      <c r="AB480" s="179"/>
      <c r="AC480" s="179"/>
      <c r="AD480" s="179"/>
      <c r="AE480" s="952"/>
      <c r="AF480" s="1016"/>
      <c r="AG480" s="1168" t="s">
        <v>892</v>
      </c>
    </row>
    <row r="481" spans="1:33" ht="6" customHeight="1">
      <c r="A481" s="24"/>
      <c r="B481" s="61"/>
      <c r="C481" s="61"/>
      <c r="D481" s="61"/>
      <c r="E481" s="95"/>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c r="AB481" s="181"/>
      <c r="AC481" s="181"/>
      <c r="AD481" s="181"/>
      <c r="AE481" s="954"/>
      <c r="AF481" s="1034"/>
      <c r="AG481" s="1169"/>
    </row>
    <row r="482" spans="1:33" ht="13.5" customHeight="1">
      <c r="A482" s="24"/>
      <c r="B482" s="61"/>
      <c r="C482" s="61"/>
      <c r="D482" s="61"/>
      <c r="E482" s="95"/>
      <c r="F482" s="182" t="s">
        <v>894</v>
      </c>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955"/>
      <c r="AF482" s="1025"/>
      <c r="AG482" s="1163" t="s">
        <v>893</v>
      </c>
    </row>
    <row r="483" spans="1:33" ht="13.5" customHeight="1">
      <c r="A483" s="24"/>
      <c r="B483" s="61"/>
      <c r="C483" s="61"/>
      <c r="D483" s="61"/>
      <c r="E483" s="95"/>
      <c r="F483" s="179"/>
      <c r="G483" s="179"/>
      <c r="H483" s="179"/>
      <c r="I483" s="179"/>
      <c r="J483" s="179"/>
      <c r="K483" s="179"/>
      <c r="L483" s="179"/>
      <c r="M483" s="179"/>
      <c r="N483" s="179"/>
      <c r="O483" s="179"/>
      <c r="P483" s="179"/>
      <c r="Q483" s="179"/>
      <c r="R483" s="179"/>
      <c r="S483" s="179"/>
      <c r="T483" s="179"/>
      <c r="U483" s="179"/>
      <c r="V483" s="179"/>
      <c r="W483" s="179"/>
      <c r="X483" s="179"/>
      <c r="Y483" s="179"/>
      <c r="Z483" s="179"/>
      <c r="AA483" s="179"/>
      <c r="AB483" s="179"/>
      <c r="AC483" s="179"/>
      <c r="AD483" s="179"/>
      <c r="AE483" s="952"/>
      <c r="AF483" s="1016"/>
      <c r="AG483" s="1112"/>
    </row>
    <row r="484" spans="1:33" ht="13.5" customHeight="1">
      <c r="A484" s="24"/>
      <c r="B484" s="61"/>
      <c r="C484" s="61"/>
      <c r="D484" s="61"/>
      <c r="E484" s="95"/>
      <c r="F484" s="179"/>
      <c r="G484" s="179"/>
      <c r="H484" s="179"/>
      <c r="I484" s="179"/>
      <c r="J484" s="179"/>
      <c r="K484" s="179"/>
      <c r="L484" s="179"/>
      <c r="M484" s="179"/>
      <c r="N484" s="179"/>
      <c r="O484" s="179"/>
      <c r="P484" s="179"/>
      <c r="Q484" s="179"/>
      <c r="R484" s="179"/>
      <c r="S484" s="179"/>
      <c r="T484" s="179"/>
      <c r="U484" s="179"/>
      <c r="V484" s="179"/>
      <c r="W484" s="179"/>
      <c r="X484" s="179"/>
      <c r="Y484" s="179"/>
      <c r="Z484" s="179"/>
      <c r="AA484" s="179"/>
      <c r="AB484" s="179"/>
      <c r="AC484" s="179"/>
      <c r="AD484" s="179"/>
      <c r="AE484" s="952"/>
      <c r="AF484" s="1016"/>
      <c r="AG484" s="1112"/>
    </row>
    <row r="485" spans="1:33" ht="13.5" customHeight="1">
      <c r="A485" s="24"/>
      <c r="B485" s="61"/>
      <c r="C485" s="61"/>
      <c r="D485" s="61"/>
      <c r="E485" s="95"/>
      <c r="F485" s="179"/>
      <c r="G485" s="179"/>
      <c r="H485" s="179"/>
      <c r="I485" s="179"/>
      <c r="J485" s="179"/>
      <c r="K485" s="179"/>
      <c r="L485" s="179"/>
      <c r="M485" s="179"/>
      <c r="N485" s="179"/>
      <c r="O485" s="179"/>
      <c r="P485" s="179"/>
      <c r="Q485" s="179"/>
      <c r="R485" s="179"/>
      <c r="S485" s="179"/>
      <c r="T485" s="179"/>
      <c r="U485" s="179"/>
      <c r="V485" s="179"/>
      <c r="W485" s="179"/>
      <c r="X485" s="179"/>
      <c r="Y485" s="179"/>
      <c r="Z485" s="179"/>
      <c r="AA485" s="179"/>
      <c r="AB485" s="179"/>
      <c r="AC485" s="179"/>
      <c r="AD485" s="179"/>
      <c r="AE485" s="952"/>
      <c r="AF485" s="1016"/>
      <c r="AG485" s="1112"/>
    </row>
    <row r="486" spans="1:33" ht="13.5" customHeight="1">
      <c r="A486" s="28"/>
      <c r="B486" s="66"/>
      <c r="C486" s="66"/>
      <c r="D486" s="66"/>
      <c r="E486" s="11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956"/>
      <c r="AF486" s="1063"/>
      <c r="AG486" s="1170"/>
    </row>
    <row r="487" spans="1:33" ht="13.5" customHeight="1">
      <c r="A487" s="42" t="s">
        <v>31</v>
      </c>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904"/>
      <c r="AF487" s="1014" t="s">
        <v>35</v>
      </c>
      <c r="AG487" s="1136" t="s">
        <v>18</v>
      </c>
    </row>
    <row r="488" spans="1:33" ht="13.5" customHeight="1">
      <c r="A488" s="23" t="s">
        <v>342</v>
      </c>
      <c r="B488" s="60"/>
      <c r="C488" s="60"/>
      <c r="D488" s="60"/>
      <c r="E488" s="94"/>
      <c r="F488" s="60" t="s">
        <v>346</v>
      </c>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905"/>
      <c r="AF488" s="1015"/>
      <c r="AG488" s="1111" t="s">
        <v>349</v>
      </c>
    </row>
    <row r="489" spans="1:33" ht="13.5" customHeight="1">
      <c r="A489" s="24"/>
      <c r="B489" s="61"/>
      <c r="C489" s="61"/>
      <c r="D489" s="61"/>
      <c r="E489" s="95"/>
      <c r="F489" s="61"/>
      <c r="G489" s="61"/>
      <c r="H489" s="61"/>
      <c r="I489" s="61"/>
      <c r="J489" s="61"/>
      <c r="K489" s="61"/>
      <c r="L489" s="61"/>
      <c r="M489" s="61"/>
      <c r="N489" s="61"/>
      <c r="O489" s="61"/>
      <c r="P489" s="61"/>
      <c r="Q489" s="61"/>
      <c r="R489" s="61"/>
      <c r="S489" s="61"/>
      <c r="T489" s="61"/>
      <c r="U489" s="61"/>
      <c r="V489" s="61"/>
      <c r="W489" s="61"/>
      <c r="X489" s="61"/>
      <c r="Y489" s="61"/>
      <c r="Z489" s="61"/>
      <c r="AA489" s="61"/>
      <c r="AB489" s="61"/>
      <c r="AC489" s="61"/>
      <c r="AD489" s="61"/>
      <c r="AE489" s="906"/>
      <c r="AF489" s="1016"/>
      <c r="AG489" s="1116" t="s">
        <v>351</v>
      </c>
    </row>
    <row r="490" spans="1:33" ht="13.5" customHeight="1">
      <c r="A490" s="24"/>
      <c r="B490" s="61"/>
      <c r="C490" s="61"/>
      <c r="D490" s="61"/>
      <c r="E490" s="95"/>
      <c r="F490" s="61"/>
      <c r="G490" s="61"/>
      <c r="H490" s="61"/>
      <c r="I490" s="61"/>
      <c r="J490" s="61"/>
      <c r="K490" s="61"/>
      <c r="L490" s="61"/>
      <c r="M490" s="61"/>
      <c r="N490" s="61"/>
      <c r="O490" s="61"/>
      <c r="P490" s="61"/>
      <c r="Q490" s="61"/>
      <c r="R490" s="61"/>
      <c r="S490" s="61"/>
      <c r="T490" s="61"/>
      <c r="U490" s="61"/>
      <c r="V490" s="61"/>
      <c r="W490" s="61"/>
      <c r="X490" s="61"/>
      <c r="Y490" s="61"/>
      <c r="Z490" s="61"/>
      <c r="AA490" s="61"/>
      <c r="AB490" s="61"/>
      <c r="AC490" s="61"/>
      <c r="AD490" s="61"/>
      <c r="AE490" s="906"/>
      <c r="AF490" s="1016"/>
      <c r="AG490" s="1112"/>
    </row>
    <row r="491" spans="1:33" ht="13.5" customHeight="1">
      <c r="A491" s="24"/>
      <c r="B491" s="61"/>
      <c r="C491" s="61"/>
      <c r="D491" s="61"/>
      <c r="E491" s="95"/>
      <c r="F491" s="61"/>
      <c r="G491" s="61"/>
      <c r="H491" s="61"/>
      <c r="I491" s="61"/>
      <c r="J491" s="61"/>
      <c r="K491" s="61"/>
      <c r="L491" s="61"/>
      <c r="M491" s="61"/>
      <c r="N491" s="61"/>
      <c r="O491" s="61"/>
      <c r="P491" s="61"/>
      <c r="Q491" s="61"/>
      <c r="R491" s="61"/>
      <c r="S491" s="61"/>
      <c r="T491" s="61"/>
      <c r="U491" s="61"/>
      <c r="V491" s="61"/>
      <c r="W491" s="61"/>
      <c r="X491" s="61"/>
      <c r="Y491" s="61"/>
      <c r="Z491" s="61"/>
      <c r="AA491" s="61"/>
      <c r="AB491" s="61"/>
      <c r="AC491" s="61"/>
      <c r="AD491" s="61"/>
      <c r="AE491" s="906"/>
      <c r="AF491" s="1016"/>
      <c r="AG491" s="1112"/>
    </row>
    <row r="492" spans="1:33" ht="13.5" customHeight="1">
      <c r="A492" s="24"/>
      <c r="B492" s="61"/>
      <c r="C492" s="61"/>
      <c r="D492" s="61"/>
      <c r="E492" s="95"/>
      <c r="F492" s="61"/>
      <c r="G492" s="61"/>
      <c r="H492" s="61"/>
      <c r="I492" s="61"/>
      <c r="J492" s="61"/>
      <c r="K492" s="61"/>
      <c r="L492" s="61"/>
      <c r="M492" s="61"/>
      <c r="N492" s="61"/>
      <c r="O492" s="61"/>
      <c r="P492" s="61"/>
      <c r="Q492" s="61"/>
      <c r="R492" s="61"/>
      <c r="S492" s="61"/>
      <c r="T492" s="61"/>
      <c r="U492" s="61"/>
      <c r="V492" s="61"/>
      <c r="W492" s="61"/>
      <c r="X492" s="61"/>
      <c r="Y492" s="61"/>
      <c r="Z492" s="61"/>
      <c r="AA492" s="61"/>
      <c r="AB492" s="61"/>
      <c r="AC492" s="61"/>
      <c r="AD492" s="61"/>
      <c r="AE492" s="906"/>
      <c r="AF492" s="1016"/>
      <c r="AG492" s="1112"/>
    </row>
    <row r="493" spans="1:33" ht="13.5" customHeight="1">
      <c r="A493" s="24"/>
      <c r="B493" s="61"/>
      <c r="C493" s="61"/>
      <c r="D493" s="61"/>
      <c r="E493" s="95"/>
      <c r="F493" s="61"/>
      <c r="G493" s="61"/>
      <c r="H493" s="61"/>
      <c r="I493" s="61"/>
      <c r="J493" s="61"/>
      <c r="K493" s="61"/>
      <c r="L493" s="61"/>
      <c r="M493" s="61"/>
      <c r="N493" s="61"/>
      <c r="O493" s="61"/>
      <c r="P493" s="61"/>
      <c r="Q493" s="61"/>
      <c r="R493" s="61"/>
      <c r="S493" s="61"/>
      <c r="T493" s="61"/>
      <c r="U493" s="61"/>
      <c r="V493" s="61"/>
      <c r="W493" s="61"/>
      <c r="X493" s="61"/>
      <c r="Y493" s="61"/>
      <c r="Z493" s="61"/>
      <c r="AA493" s="61"/>
      <c r="AB493" s="61"/>
      <c r="AC493" s="61"/>
      <c r="AD493" s="61"/>
      <c r="AE493" s="906"/>
      <c r="AF493" s="1016"/>
      <c r="AG493" s="1112"/>
    </row>
    <row r="494" spans="1:33" ht="13.5" customHeight="1">
      <c r="A494" s="24"/>
      <c r="B494" s="61"/>
      <c r="C494" s="61"/>
      <c r="D494" s="61"/>
      <c r="E494" s="95"/>
      <c r="F494" s="61"/>
      <c r="G494" s="61"/>
      <c r="H494" s="61"/>
      <c r="I494" s="61"/>
      <c r="J494" s="61"/>
      <c r="K494" s="61"/>
      <c r="L494" s="61"/>
      <c r="M494" s="61"/>
      <c r="N494" s="61"/>
      <c r="O494" s="61"/>
      <c r="P494" s="61"/>
      <c r="Q494" s="61"/>
      <c r="R494" s="61"/>
      <c r="S494" s="61"/>
      <c r="T494" s="61"/>
      <c r="U494" s="61"/>
      <c r="V494" s="61"/>
      <c r="W494" s="61"/>
      <c r="X494" s="61"/>
      <c r="Y494" s="61"/>
      <c r="Z494" s="61"/>
      <c r="AA494" s="61"/>
      <c r="AB494" s="61"/>
      <c r="AC494" s="61"/>
      <c r="AD494" s="61"/>
      <c r="AE494" s="906"/>
      <c r="AF494" s="1016"/>
      <c r="AG494" s="1112"/>
    </row>
    <row r="495" spans="1:33" ht="13.5" customHeight="1">
      <c r="A495" s="24"/>
      <c r="B495" s="61"/>
      <c r="C495" s="61"/>
      <c r="D495" s="61"/>
      <c r="E495" s="95"/>
      <c r="F495" s="61"/>
      <c r="G495" s="61"/>
      <c r="H495" s="61"/>
      <c r="I495" s="61"/>
      <c r="J495" s="61"/>
      <c r="K495" s="61"/>
      <c r="L495" s="61"/>
      <c r="M495" s="61"/>
      <c r="N495" s="61"/>
      <c r="O495" s="61"/>
      <c r="P495" s="61"/>
      <c r="Q495" s="61"/>
      <c r="R495" s="61"/>
      <c r="S495" s="61"/>
      <c r="T495" s="61"/>
      <c r="U495" s="61"/>
      <c r="V495" s="61"/>
      <c r="W495" s="61"/>
      <c r="X495" s="61"/>
      <c r="Y495" s="61"/>
      <c r="Z495" s="61"/>
      <c r="AA495" s="61"/>
      <c r="AB495" s="61"/>
      <c r="AC495" s="61"/>
      <c r="AD495" s="61"/>
      <c r="AE495" s="906"/>
      <c r="AF495" s="1016"/>
      <c r="AG495" s="1112"/>
    </row>
    <row r="496" spans="1:33" ht="13.5" customHeight="1">
      <c r="A496" s="24"/>
      <c r="B496" s="61"/>
      <c r="C496" s="61"/>
      <c r="D496" s="61"/>
      <c r="E496" s="95"/>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913"/>
      <c r="AF496" s="1021"/>
      <c r="AG496" s="1117"/>
    </row>
    <row r="497" spans="1:33" ht="13.5" customHeight="1">
      <c r="A497" s="24"/>
      <c r="B497" s="61"/>
      <c r="C497" s="61"/>
      <c r="D497" s="61"/>
      <c r="E497" s="95"/>
      <c r="F497" s="172" t="s">
        <v>353</v>
      </c>
      <c r="G497" s="172"/>
      <c r="H497" s="172"/>
      <c r="I497" s="172"/>
      <c r="J497" s="172"/>
      <c r="K497" s="172"/>
      <c r="L497" s="172"/>
      <c r="M497" s="172"/>
      <c r="N497" s="172"/>
      <c r="O497" s="172"/>
      <c r="P497" s="172"/>
      <c r="Q497" s="172"/>
      <c r="R497" s="172"/>
      <c r="S497" s="172"/>
      <c r="T497" s="172"/>
      <c r="U497" s="172"/>
      <c r="V497" s="172"/>
      <c r="W497" s="172"/>
      <c r="X497" s="172"/>
      <c r="Y497" s="172"/>
      <c r="Z497" s="172"/>
      <c r="AA497" s="172"/>
      <c r="AB497" s="172"/>
      <c r="AC497" s="172"/>
      <c r="AD497" s="172"/>
      <c r="AE497" s="918"/>
      <c r="AF497" s="1026"/>
      <c r="AG497" s="1171" t="s">
        <v>354</v>
      </c>
    </row>
    <row r="498" spans="1:33" ht="13.5" customHeight="1">
      <c r="A498" s="24"/>
      <c r="B498" s="61"/>
      <c r="C498" s="61"/>
      <c r="D498" s="61"/>
      <c r="E498" s="95"/>
      <c r="F498" s="61"/>
      <c r="G498" s="61"/>
      <c r="H498" s="61"/>
      <c r="I498" s="61"/>
      <c r="J498" s="61"/>
      <c r="K498" s="61"/>
      <c r="L498" s="61"/>
      <c r="M498" s="61"/>
      <c r="N498" s="61"/>
      <c r="O498" s="61"/>
      <c r="P498" s="61"/>
      <c r="Q498" s="61"/>
      <c r="R498" s="61"/>
      <c r="S498" s="61"/>
      <c r="T498" s="61"/>
      <c r="U498" s="61"/>
      <c r="V498" s="61"/>
      <c r="W498" s="61"/>
      <c r="X498" s="61"/>
      <c r="Y498" s="61"/>
      <c r="Z498" s="61"/>
      <c r="AA498" s="61"/>
      <c r="AB498" s="61"/>
      <c r="AC498" s="61"/>
      <c r="AD498" s="61"/>
      <c r="AE498" s="906"/>
      <c r="AF498" s="1016"/>
      <c r="AG498" s="1116"/>
    </row>
    <row r="499" spans="1:33" ht="13.5" customHeight="1">
      <c r="A499" s="24"/>
      <c r="B499" s="61"/>
      <c r="C499" s="61"/>
      <c r="D499" s="61"/>
      <c r="E499" s="95"/>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c r="AB499" s="148"/>
      <c r="AC499" s="148"/>
      <c r="AD499" s="148"/>
      <c r="AE499" s="924"/>
      <c r="AF499" s="1034"/>
      <c r="AG499" s="1124"/>
    </row>
    <row r="500" spans="1:33" ht="13.5" customHeight="1">
      <c r="A500" s="24"/>
      <c r="B500" s="61"/>
      <c r="C500" s="61"/>
      <c r="D500" s="61"/>
      <c r="E500" s="95"/>
      <c r="F500" s="61" t="s">
        <v>210</v>
      </c>
      <c r="G500" s="61"/>
      <c r="H500" s="61"/>
      <c r="I500" s="61"/>
      <c r="J500" s="61"/>
      <c r="K500" s="61"/>
      <c r="L500" s="61"/>
      <c r="M500" s="61"/>
      <c r="N500" s="61"/>
      <c r="O500" s="61"/>
      <c r="P500" s="61"/>
      <c r="Q500" s="61"/>
      <c r="R500" s="61"/>
      <c r="S500" s="61"/>
      <c r="T500" s="61"/>
      <c r="U500" s="61"/>
      <c r="V500" s="61"/>
      <c r="W500" s="61"/>
      <c r="X500" s="61"/>
      <c r="Y500" s="61"/>
      <c r="Z500" s="61"/>
      <c r="AA500" s="61"/>
      <c r="AB500" s="61"/>
      <c r="AC500" s="61"/>
      <c r="AD500" s="61"/>
      <c r="AE500" s="906"/>
      <c r="AF500" s="1025"/>
      <c r="AG500" s="1116" t="s">
        <v>295</v>
      </c>
    </row>
    <row r="501" spans="1:33" ht="13.5" customHeight="1">
      <c r="A501" s="24"/>
      <c r="B501" s="61"/>
      <c r="C501" s="61"/>
      <c r="D501" s="61"/>
      <c r="E501" s="95"/>
      <c r="F501" s="61"/>
      <c r="G501" s="61"/>
      <c r="H501" s="61"/>
      <c r="I501" s="61"/>
      <c r="J501" s="61"/>
      <c r="K501" s="61"/>
      <c r="L501" s="61"/>
      <c r="M501" s="61"/>
      <c r="N501" s="61"/>
      <c r="O501" s="61"/>
      <c r="P501" s="61"/>
      <c r="Q501" s="61"/>
      <c r="R501" s="61"/>
      <c r="S501" s="61"/>
      <c r="T501" s="61"/>
      <c r="U501" s="61"/>
      <c r="V501" s="61"/>
      <c r="W501" s="61"/>
      <c r="X501" s="61"/>
      <c r="Y501" s="61"/>
      <c r="Z501" s="61"/>
      <c r="AA501" s="61"/>
      <c r="AB501" s="61"/>
      <c r="AC501" s="61"/>
      <c r="AD501" s="61"/>
      <c r="AE501" s="906"/>
      <c r="AF501" s="1016"/>
      <c r="AG501" s="1116"/>
    </row>
    <row r="502" spans="1:33" ht="13.5" customHeight="1">
      <c r="A502" s="24"/>
      <c r="B502" s="61"/>
      <c r="C502" s="61"/>
      <c r="D502" s="61"/>
      <c r="E502" s="95"/>
      <c r="F502" s="61"/>
      <c r="G502" s="61"/>
      <c r="H502" s="61"/>
      <c r="I502" s="61"/>
      <c r="J502" s="61"/>
      <c r="K502" s="61"/>
      <c r="L502" s="61"/>
      <c r="M502" s="61"/>
      <c r="N502" s="61"/>
      <c r="O502" s="61"/>
      <c r="P502" s="61"/>
      <c r="Q502" s="61"/>
      <c r="R502" s="61"/>
      <c r="S502" s="61"/>
      <c r="T502" s="61"/>
      <c r="U502" s="61"/>
      <c r="V502" s="61"/>
      <c r="W502" s="61"/>
      <c r="X502" s="61"/>
      <c r="Y502" s="61"/>
      <c r="Z502" s="61"/>
      <c r="AA502" s="61"/>
      <c r="AB502" s="61"/>
      <c r="AC502" s="61"/>
      <c r="AD502" s="61"/>
      <c r="AE502" s="906"/>
      <c r="AF502" s="1016"/>
      <c r="AG502" s="1116"/>
    </row>
    <row r="503" spans="1:33" ht="13.5" customHeight="1">
      <c r="A503" s="24"/>
      <c r="B503" s="61"/>
      <c r="C503" s="61"/>
      <c r="D503" s="61"/>
      <c r="E503" s="95"/>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913"/>
      <c r="AF503" s="1021"/>
      <c r="AG503" s="1117"/>
    </row>
    <row r="504" spans="1:33" ht="13.5" customHeight="1">
      <c r="A504" s="24"/>
      <c r="B504" s="61"/>
      <c r="C504" s="61"/>
      <c r="D504" s="61"/>
      <c r="E504" s="95"/>
      <c r="F504" s="172" t="s">
        <v>357</v>
      </c>
      <c r="G504" s="172"/>
      <c r="H504" s="172"/>
      <c r="I504" s="172"/>
      <c r="J504" s="172"/>
      <c r="K504" s="172"/>
      <c r="L504" s="172"/>
      <c r="M504" s="172"/>
      <c r="N504" s="172"/>
      <c r="O504" s="172"/>
      <c r="P504" s="172"/>
      <c r="Q504" s="172"/>
      <c r="R504" s="172"/>
      <c r="S504" s="172"/>
      <c r="T504" s="172"/>
      <c r="U504" s="172"/>
      <c r="V504" s="172"/>
      <c r="W504" s="172"/>
      <c r="X504" s="172"/>
      <c r="Y504" s="172"/>
      <c r="Z504" s="172"/>
      <c r="AA504" s="172"/>
      <c r="AB504" s="172"/>
      <c r="AC504" s="172"/>
      <c r="AD504" s="172"/>
      <c r="AE504" s="918"/>
      <c r="AF504" s="1026"/>
      <c r="AG504" s="968" t="s">
        <v>311</v>
      </c>
    </row>
    <row r="505" spans="1:33" ht="13.5" customHeight="1">
      <c r="A505" s="24"/>
      <c r="B505" s="61"/>
      <c r="C505" s="61"/>
      <c r="D505" s="61"/>
      <c r="E505" s="95"/>
      <c r="F505" s="61"/>
      <c r="G505" s="61"/>
      <c r="H505" s="61"/>
      <c r="I505" s="61"/>
      <c r="J505" s="61"/>
      <c r="K505" s="61"/>
      <c r="L505" s="61"/>
      <c r="M505" s="61"/>
      <c r="N505" s="61"/>
      <c r="O505" s="61"/>
      <c r="P505" s="61"/>
      <c r="Q505" s="61"/>
      <c r="R505" s="61"/>
      <c r="S505" s="61"/>
      <c r="T505" s="61"/>
      <c r="U505" s="61"/>
      <c r="V505" s="61"/>
      <c r="W505" s="61"/>
      <c r="X505" s="61"/>
      <c r="Y505" s="61"/>
      <c r="Z505" s="61"/>
      <c r="AA505" s="61"/>
      <c r="AB505" s="61"/>
      <c r="AC505" s="61"/>
      <c r="AD505" s="61"/>
      <c r="AE505" s="906"/>
      <c r="AF505" s="1016"/>
      <c r="AG505" s="1116" t="s">
        <v>358</v>
      </c>
    </row>
    <row r="506" spans="1:33" ht="13.5" customHeight="1">
      <c r="A506" s="24"/>
      <c r="B506" s="61"/>
      <c r="C506" s="61"/>
      <c r="D506" s="61"/>
      <c r="E506" s="95"/>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913"/>
      <c r="AF506" s="1021"/>
      <c r="AG506" s="1117"/>
    </row>
    <row r="507" spans="1:33" ht="13.5" customHeight="1">
      <c r="A507" s="24"/>
      <c r="B507" s="61"/>
      <c r="C507" s="61"/>
      <c r="D507" s="61"/>
      <c r="E507" s="95"/>
      <c r="F507" s="172" t="s">
        <v>239</v>
      </c>
      <c r="G507" s="172"/>
      <c r="H507" s="172"/>
      <c r="I507" s="172"/>
      <c r="J507" s="172"/>
      <c r="K507" s="172"/>
      <c r="L507" s="172"/>
      <c r="M507" s="172"/>
      <c r="N507" s="172"/>
      <c r="O507" s="172"/>
      <c r="P507" s="172"/>
      <c r="Q507" s="172"/>
      <c r="R507" s="172"/>
      <c r="S507" s="172"/>
      <c r="T507" s="172"/>
      <c r="U507" s="172"/>
      <c r="V507" s="172"/>
      <c r="W507" s="172"/>
      <c r="X507" s="172"/>
      <c r="Y507" s="172"/>
      <c r="Z507" s="172"/>
      <c r="AA507" s="172"/>
      <c r="AB507" s="172"/>
      <c r="AC507" s="172"/>
      <c r="AD507" s="172"/>
      <c r="AE507" s="918"/>
      <c r="AF507" s="1026"/>
      <c r="AG507" s="1171" t="s">
        <v>45</v>
      </c>
    </row>
    <row r="508" spans="1:33" ht="13.5" customHeight="1">
      <c r="A508" s="24"/>
      <c r="B508" s="61"/>
      <c r="C508" s="61"/>
      <c r="D508" s="61"/>
      <c r="E508" s="95"/>
      <c r="F508" s="61"/>
      <c r="G508" s="61"/>
      <c r="H508" s="61"/>
      <c r="I508" s="61"/>
      <c r="J508" s="61"/>
      <c r="K508" s="61"/>
      <c r="L508" s="61"/>
      <c r="M508" s="61"/>
      <c r="N508" s="61"/>
      <c r="O508" s="61"/>
      <c r="P508" s="61"/>
      <c r="Q508" s="61"/>
      <c r="R508" s="61"/>
      <c r="S508" s="61"/>
      <c r="T508" s="61"/>
      <c r="U508" s="61"/>
      <c r="V508" s="61"/>
      <c r="W508" s="61"/>
      <c r="X508" s="61"/>
      <c r="Y508" s="61"/>
      <c r="Z508" s="61"/>
      <c r="AA508" s="61"/>
      <c r="AB508" s="61"/>
      <c r="AC508" s="61"/>
      <c r="AD508" s="61"/>
      <c r="AE508" s="906"/>
      <c r="AF508" s="1016"/>
      <c r="AG508" s="1112" t="s">
        <v>358</v>
      </c>
    </row>
    <row r="509" spans="1:33" ht="13.5" customHeight="1">
      <c r="A509" s="24"/>
      <c r="B509" s="61"/>
      <c r="C509" s="61"/>
      <c r="D509" s="61"/>
      <c r="E509" s="95"/>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c r="AB509" s="148"/>
      <c r="AC509" s="148"/>
      <c r="AD509" s="148"/>
      <c r="AE509" s="924"/>
      <c r="AF509" s="1034"/>
      <c r="AG509" s="1120"/>
    </row>
    <row r="510" spans="1:33" ht="13.5" customHeight="1">
      <c r="A510" s="24"/>
      <c r="B510" s="61"/>
      <c r="C510" s="61"/>
      <c r="D510" s="61"/>
      <c r="E510" s="95"/>
      <c r="F510" s="147" t="s">
        <v>156</v>
      </c>
      <c r="G510" s="147"/>
      <c r="H510" s="147"/>
      <c r="I510" s="147"/>
      <c r="J510" s="147"/>
      <c r="K510" s="147"/>
      <c r="L510" s="147"/>
      <c r="M510" s="147"/>
      <c r="N510" s="147"/>
      <c r="O510" s="147"/>
      <c r="P510" s="147"/>
      <c r="Q510" s="147"/>
      <c r="R510" s="147"/>
      <c r="S510" s="147"/>
      <c r="T510" s="147"/>
      <c r="U510" s="147"/>
      <c r="V510" s="147"/>
      <c r="W510" s="147"/>
      <c r="X510" s="147"/>
      <c r="Y510" s="147"/>
      <c r="Z510" s="147"/>
      <c r="AA510" s="147"/>
      <c r="AB510" s="147"/>
      <c r="AC510" s="147"/>
      <c r="AD510" s="147"/>
      <c r="AE510" s="917"/>
      <c r="AF510" s="1025"/>
      <c r="AG510" s="1112" t="s">
        <v>184</v>
      </c>
    </row>
    <row r="511" spans="1:33" ht="13.5" customHeight="1">
      <c r="A511" s="24"/>
      <c r="B511" s="61"/>
      <c r="C511" s="61"/>
      <c r="D511" s="61"/>
      <c r="E511" s="95"/>
      <c r="F511" s="61"/>
      <c r="G511" s="61"/>
      <c r="H511" s="61"/>
      <c r="I511" s="61"/>
      <c r="J511" s="61"/>
      <c r="K511" s="61"/>
      <c r="L511" s="61"/>
      <c r="M511" s="61"/>
      <c r="N511" s="61"/>
      <c r="O511" s="61"/>
      <c r="P511" s="61"/>
      <c r="Q511" s="61"/>
      <c r="R511" s="61"/>
      <c r="S511" s="61"/>
      <c r="T511" s="61"/>
      <c r="U511" s="61"/>
      <c r="V511" s="61"/>
      <c r="W511" s="61"/>
      <c r="X511" s="61"/>
      <c r="Y511" s="61"/>
      <c r="Z511" s="61"/>
      <c r="AA511" s="61"/>
      <c r="AB511" s="61"/>
      <c r="AC511" s="61"/>
      <c r="AD511" s="61"/>
      <c r="AE511" s="906"/>
      <c r="AF511" s="1016"/>
      <c r="AG511" s="1112" t="s">
        <v>292</v>
      </c>
    </row>
    <row r="512" spans="1:33" ht="13.5" customHeight="1">
      <c r="A512" s="24"/>
      <c r="B512" s="61"/>
      <c r="C512" s="61"/>
      <c r="D512" s="61"/>
      <c r="E512" s="95"/>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913"/>
      <c r="AF512" s="1021"/>
      <c r="AG512" s="1117"/>
    </row>
    <row r="513" spans="1:33" ht="13.5" customHeight="1">
      <c r="A513" s="24"/>
      <c r="B513" s="61"/>
      <c r="C513" s="61"/>
      <c r="D513" s="61"/>
      <c r="E513" s="95"/>
      <c r="F513" s="172" t="s">
        <v>298</v>
      </c>
      <c r="G513" s="172"/>
      <c r="H513" s="172"/>
      <c r="I513" s="172"/>
      <c r="J513" s="172"/>
      <c r="K513" s="172"/>
      <c r="L513" s="172"/>
      <c r="M513" s="172"/>
      <c r="N513" s="172"/>
      <c r="O513" s="172"/>
      <c r="P513" s="172"/>
      <c r="Q513" s="172"/>
      <c r="R513" s="172"/>
      <c r="S513" s="172"/>
      <c r="T513" s="172"/>
      <c r="U513" s="172"/>
      <c r="V513" s="172"/>
      <c r="W513" s="172"/>
      <c r="X513" s="172"/>
      <c r="Y513" s="172"/>
      <c r="Z513" s="172"/>
      <c r="AA513" s="172"/>
      <c r="AB513" s="172"/>
      <c r="AC513" s="172"/>
      <c r="AD513" s="172"/>
      <c r="AE513" s="918"/>
      <c r="AF513" s="1026"/>
      <c r="AG513" s="1112" t="s">
        <v>289</v>
      </c>
    </row>
    <row r="514" spans="1:33" ht="13.5" customHeight="1">
      <c r="A514" s="24"/>
      <c r="B514" s="61"/>
      <c r="C514" s="61"/>
      <c r="D514" s="61"/>
      <c r="E514" s="95"/>
      <c r="F514" s="61"/>
      <c r="G514" s="61"/>
      <c r="H514" s="61"/>
      <c r="I514" s="61"/>
      <c r="J514" s="61"/>
      <c r="K514" s="61"/>
      <c r="L514" s="61"/>
      <c r="M514" s="61"/>
      <c r="N514" s="61"/>
      <c r="O514" s="61"/>
      <c r="P514" s="61"/>
      <c r="Q514" s="61"/>
      <c r="R514" s="61"/>
      <c r="S514" s="61"/>
      <c r="T514" s="61"/>
      <c r="U514" s="61"/>
      <c r="V514" s="61"/>
      <c r="W514" s="61"/>
      <c r="X514" s="61"/>
      <c r="Y514" s="61"/>
      <c r="Z514" s="61"/>
      <c r="AA514" s="61"/>
      <c r="AB514" s="61"/>
      <c r="AC514" s="61"/>
      <c r="AD514" s="61"/>
      <c r="AE514" s="906"/>
      <c r="AF514" s="1016"/>
      <c r="AG514" s="1112"/>
    </row>
    <row r="515" spans="1:33" ht="13.5" customHeight="1">
      <c r="A515" s="24"/>
      <c r="B515" s="61"/>
      <c r="C515" s="61"/>
      <c r="D515" s="61"/>
      <c r="E515" s="95"/>
      <c r="F515" s="61"/>
      <c r="G515" s="61"/>
      <c r="H515" s="61"/>
      <c r="I515" s="61"/>
      <c r="J515" s="61"/>
      <c r="K515" s="61"/>
      <c r="L515" s="61"/>
      <c r="M515" s="61"/>
      <c r="N515" s="61"/>
      <c r="O515" s="61"/>
      <c r="P515" s="61"/>
      <c r="Q515" s="61"/>
      <c r="R515" s="61"/>
      <c r="S515" s="61"/>
      <c r="T515" s="61"/>
      <c r="U515" s="61"/>
      <c r="V515" s="61"/>
      <c r="W515" s="61"/>
      <c r="X515" s="61"/>
      <c r="Y515" s="61"/>
      <c r="Z515" s="61"/>
      <c r="AA515" s="61"/>
      <c r="AB515" s="61"/>
      <c r="AC515" s="61"/>
      <c r="AD515" s="61"/>
      <c r="AE515" s="906"/>
      <c r="AF515" s="1016"/>
      <c r="AG515" s="1112"/>
    </row>
    <row r="516" spans="1:33" ht="13.5" customHeight="1">
      <c r="A516" s="24"/>
      <c r="B516" s="61"/>
      <c r="C516" s="61"/>
      <c r="D516" s="61"/>
      <c r="E516" s="95"/>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944"/>
      <c r="AF516" s="1056"/>
      <c r="AG516" s="1172"/>
    </row>
    <row r="517" spans="1:33" ht="13.5" customHeight="1">
      <c r="A517" s="41" t="s">
        <v>360</v>
      </c>
      <c r="B517" s="78"/>
      <c r="C517" s="78"/>
      <c r="D517" s="78"/>
      <c r="E517" s="112"/>
      <c r="F517" s="78" t="s">
        <v>362</v>
      </c>
      <c r="G517" s="78"/>
      <c r="H517" s="78"/>
      <c r="I517" s="78"/>
      <c r="J517" s="78"/>
      <c r="K517" s="78"/>
      <c r="L517" s="78"/>
      <c r="M517" s="78"/>
      <c r="N517" s="78"/>
      <c r="O517" s="78"/>
      <c r="P517" s="78"/>
      <c r="Q517" s="78"/>
      <c r="R517" s="78"/>
      <c r="S517" s="78"/>
      <c r="T517" s="78"/>
      <c r="U517" s="78"/>
      <c r="V517" s="78"/>
      <c r="W517" s="78"/>
      <c r="X517" s="78"/>
      <c r="Y517" s="78"/>
      <c r="Z517" s="78"/>
      <c r="AA517" s="78"/>
      <c r="AB517" s="78"/>
      <c r="AC517" s="78"/>
      <c r="AD517" s="78"/>
      <c r="AE517" s="945"/>
      <c r="AF517" s="1064"/>
      <c r="AG517" s="1173" t="s">
        <v>367</v>
      </c>
    </row>
    <row r="518" spans="1:33" ht="13.5" customHeight="1">
      <c r="A518" s="24"/>
      <c r="B518" s="61"/>
      <c r="C518" s="61"/>
      <c r="D518" s="61"/>
      <c r="E518" s="95"/>
      <c r="F518" s="61"/>
      <c r="G518" s="61"/>
      <c r="H518" s="61"/>
      <c r="I518" s="61"/>
      <c r="J518" s="61"/>
      <c r="K518" s="61"/>
      <c r="L518" s="61"/>
      <c r="M518" s="61"/>
      <c r="N518" s="61"/>
      <c r="O518" s="61"/>
      <c r="P518" s="61"/>
      <c r="Q518" s="61"/>
      <c r="R518" s="61"/>
      <c r="S518" s="61"/>
      <c r="T518" s="61"/>
      <c r="U518" s="61"/>
      <c r="V518" s="61"/>
      <c r="W518" s="61"/>
      <c r="X518" s="61"/>
      <c r="Y518" s="61"/>
      <c r="Z518" s="61"/>
      <c r="AA518" s="61"/>
      <c r="AB518" s="61"/>
      <c r="AC518" s="61"/>
      <c r="AD518" s="61"/>
      <c r="AE518" s="906"/>
      <c r="AF518" s="1065"/>
      <c r="AG518" s="1122" t="s">
        <v>231</v>
      </c>
    </row>
    <row r="519" spans="1:33" ht="13.5" customHeight="1">
      <c r="A519" s="24"/>
      <c r="B519" s="61"/>
      <c r="C519" s="61"/>
      <c r="D519" s="61"/>
      <c r="E519" s="95"/>
      <c r="F519" s="61"/>
      <c r="G519" s="61"/>
      <c r="H519" s="61"/>
      <c r="I519" s="61"/>
      <c r="J519" s="61"/>
      <c r="K519" s="61"/>
      <c r="L519" s="61"/>
      <c r="M519" s="61"/>
      <c r="N519" s="61"/>
      <c r="O519" s="61"/>
      <c r="P519" s="61"/>
      <c r="Q519" s="61"/>
      <c r="R519" s="61"/>
      <c r="S519" s="61"/>
      <c r="T519" s="61"/>
      <c r="U519" s="61"/>
      <c r="V519" s="61"/>
      <c r="W519" s="61"/>
      <c r="X519" s="61"/>
      <c r="Y519" s="61"/>
      <c r="Z519" s="61"/>
      <c r="AA519" s="61"/>
      <c r="AB519" s="61"/>
      <c r="AC519" s="61"/>
      <c r="AD519" s="61"/>
      <c r="AE519" s="906"/>
      <c r="AF519" s="1065"/>
      <c r="AG519" s="1122"/>
    </row>
    <row r="520" spans="1:33" ht="13.5" customHeight="1">
      <c r="A520" s="24"/>
      <c r="B520" s="61"/>
      <c r="C520" s="61"/>
      <c r="D520" s="61"/>
      <c r="E520" s="95"/>
      <c r="F520" s="73" t="s">
        <v>368</v>
      </c>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1065"/>
      <c r="AG520" s="1112"/>
    </row>
    <row r="521" spans="1:33" ht="13.5" customHeight="1">
      <c r="A521" s="24"/>
      <c r="B521" s="61"/>
      <c r="C521" s="61"/>
      <c r="D521" s="61"/>
      <c r="E521" s="95"/>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1065"/>
      <c r="AG521" s="1112"/>
    </row>
    <row r="522" spans="1:33" ht="13.5" customHeight="1">
      <c r="A522" s="24"/>
      <c r="B522" s="61"/>
      <c r="C522" s="61"/>
      <c r="D522" s="61"/>
      <c r="E522" s="95"/>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1065"/>
      <c r="AG522" s="1112"/>
    </row>
    <row r="523" spans="1:33" ht="9.75" customHeight="1">
      <c r="A523" s="40"/>
      <c r="B523" s="77"/>
      <c r="C523" s="77"/>
      <c r="D523" s="77"/>
      <c r="E523" s="111"/>
      <c r="F523" s="184"/>
      <c r="G523" s="184"/>
      <c r="H523" s="184"/>
      <c r="I523" s="184"/>
      <c r="J523" s="184"/>
      <c r="K523" s="184"/>
      <c r="L523" s="184"/>
      <c r="M523" s="184"/>
      <c r="N523" s="184"/>
      <c r="O523" s="184"/>
      <c r="P523" s="184"/>
      <c r="Q523" s="184"/>
      <c r="R523" s="184"/>
      <c r="S523" s="184"/>
      <c r="T523" s="184"/>
      <c r="U523" s="184"/>
      <c r="V523" s="184"/>
      <c r="W523" s="184"/>
      <c r="X523" s="184"/>
      <c r="Y523" s="184"/>
      <c r="Z523" s="184"/>
      <c r="AA523" s="184"/>
      <c r="AB523" s="184"/>
      <c r="AC523" s="184"/>
      <c r="AD523" s="184"/>
      <c r="AE523" s="184"/>
      <c r="AF523" s="1066"/>
      <c r="AG523" s="1172"/>
    </row>
    <row r="524" spans="1:33" ht="13.5" customHeight="1">
      <c r="A524" s="41" t="s">
        <v>181</v>
      </c>
      <c r="B524" s="78"/>
      <c r="C524" s="78"/>
      <c r="D524" s="78"/>
      <c r="E524" s="112"/>
      <c r="F524" s="61" t="s">
        <v>308</v>
      </c>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906"/>
      <c r="AF524" s="1016"/>
      <c r="AG524" s="1116" t="s">
        <v>373</v>
      </c>
    </row>
    <row r="525" spans="1:33" ht="13.5" customHeight="1">
      <c r="A525" s="24"/>
      <c r="B525" s="61"/>
      <c r="C525" s="61"/>
      <c r="D525" s="61"/>
      <c r="E525" s="95"/>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906"/>
      <c r="AF525" s="1016"/>
      <c r="AG525" s="1122" t="s">
        <v>26</v>
      </c>
    </row>
    <row r="526" spans="1:33" ht="13.5" customHeight="1">
      <c r="A526" s="24"/>
      <c r="B526" s="61"/>
      <c r="C526" s="61"/>
      <c r="D526" s="61"/>
      <c r="E526" s="95"/>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906"/>
      <c r="AF526" s="1016"/>
      <c r="AG526" s="1122"/>
    </row>
    <row r="527" spans="1:33" ht="13.5" customHeight="1">
      <c r="A527" s="40"/>
      <c r="B527" s="77"/>
      <c r="C527" s="77"/>
      <c r="D527" s="77"/>
      <c r="E527" s="111"/>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944"/>
      <c r="AF527" s="1056"/>
      <c r="AG527" s="1172"/>
    </row>
    <row r="528" spans="1:33" ht="13.5" customHeight="1">
      <c r="A528" s="41" t="s">
        <v>123</v>
      </c>
      <c r="B528" s="78"/>
      <c r="C528" s="78"/>
      <c r="D528" s="78"/>
      <c r="E528" s="112"/>
      <c r="F528" s="78" t="s">
        <v>864</v>
      </c>
      <c r="G528" s="78"/>
      <c r="H528" s="78"/>
      <c r="I528" s="78"/>
      <c r="J528" s="78"/>
      <c r="K528" s="78"/>
      <c r="L528" s="78"/>
      <c r="M528" s="78"/>
      <c r="N528" s="78"/>
      <c r="O528" s="78"/>
      <c r="P528" s="78"/>
      <c r="Q528" s="78"/>
      <c r="R528" s="78"/>
      <c r="S528" s="78"/>
      <c r="T528" s="78"/>
      <c r="U528" s="78"/>
      <c r="V528" s="78"/>
      <c r="W528" s="78"/>
      <c r="X528" s="78"/>
      <c r="Y528" s="78"/>
      <c r="Z528" s="78"/>
      <c r="AA528" s="78"/>
      <c r="AB528" s="78"/>
      <c r="AC528" s="78"/>
      <c r="AD528" s="78"/>
      <c r="AE528" s="945"/>
      <c r="AF528" s="1057"/>
      <c r="AG528" s="1161" t="s">
        <v>375</v>
      </c>
    </row>
    <row r="529" spans="1:33" ht="13.5" customHeight="1">
      <c r="A529" s="24"/>
      <c r="B529" s="61"/>
      <c r="C529" s="61"/>
      <c r="D529" s="61"/>
      <c r="E529" s="95"/>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906"/>
      <c r="AF529" s="1016"/>
      <c r="AG529" s="1116" t="s">
        <v>376</v>
      </c>
    </row>
    <row r="530" spans="1:33" ht="13.5" customHeight="1">
      <c r="A530" s="24"/>
      <c r="B530" s="61"/>
      <c r="C530" s="61"/>
      <c r="D530" s="61"/>
      <c r="E530" s="95"/>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906"/>
      <c r="AF530" s="1016"/>
      <c r="AG530" s="1116"/>
    </row>
    <row r="531" spans="1:33" ht="33" customHeight="1">
      <c r="A531" s="24"/>
      <c r="B531" s="61"/>
      <c r="C531" s="61"/>
      <c r="D531" s="61"/>
      <c r="E531" s="95"/>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913"/>
      <c r="AF531" s="1021"/>
      <c r="AG531" s="1117"/>
    </row>
    <row r="532" spans="1:33" ht="13.5" customHeight="1">
      <c r="A532" s="24"/>
      <c r="B532" s="61"/>
      <c r="C532" s="61"/>
      <c r="D532" s="61"/>
      <c r="E532" s="95"/>
      <c r="F532" s="172" t="s">
        <v>377</v>
      </c>
      <c r="G532" s="172"/>
      <c r="H532" s="172"/>
      <c r="I532" s="172"/>
      <c r="J532" s="172"/>
      <c r="K532" s="172"/>
      <c r="L532" s="172"/>
      <c r="M532" s="172"/>
      <c r="N532" s="172"/>
      <c r="O532" s="172"/>
      <c r="P532" s="172"/>
      <c r="Q532" s="172"/>
      <c r="R532" s="172"/>
      <c r="S532" s="172"/>
      <c r="T532" s="172"/>
      <c r="U532" s="172"/>
      <c r="V532" s="172"/>
      <c r="W532" s="172"/>
      <c r="X532" s="172"/>
      <c r="Y532" s="172"/>
      <c r="Z532" s="172"/>
      <c r="AA532" s="172"/>
      <c r="AB532" s="172"/>
      <c r="AC532" s="172"/>
      <c r="AD532" s="172"/>
      <c r="AE532" s="918"/>
      <c r="AF532" s="1026"/>
      <c r="AG532" s="1112" t="s">
        <v>29</v>
      </c>
    </row>
    <row r="533" spans="1:33" ht="13.5" customHeight="1">
      <c r="A533" s="24"/>
      <c r="B533" s="61"/>
      <c r="C533" s="61"/>
      <c r="D533" s="61"/>
      <c r="E533" s="95"/>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906"/>
      <c r="AF533" s="1016"/>
      <c r="AG533" s="1116" t="s">
        <v>376</v>
      </c>
    </row>
    <row r="534" spans="1:33" ht="13.5" customHeight="1">
      <c r="A534" s="40"/>
      <c r="B534" s="77"/>
      <c r="C534" s="77"/>
      <c r="D534" s="77"/>
      <c r="E534" s="111"/>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944"/>
      <c r="AF534" s="1056"/>
      <c r="AG534" s="1172"/>
    </row>
    <row r="535" spans="1:33" ht="13.5" customHeight="1">
      <c r="A535" s="41" t="s">
        <v>378</v>
      </c>
      <c r="B535" s="78"/>
      <c r="C535" s="78"/>
      <c r="D535" s="78"/>
      <c r="E535" s="112"/>
      <c r="F535" s="185" t="s">
        <v>381</v>
      </c>
      <c r="G535" s="78"/>
      <c r="H535" s="78"/>
      <c r="I535" s="78"/>
      <c r="J535" s="78"/>
      <c r="K535" s="78"/>
      <c r="L535" s="78"/>
      <c r="M535" s="78"/>
      <c r="N535" s="78"/>
      <c r="O535" s="78"/>
      <c r="P535" s="78"/>
      <c r="Q535" s="78"/>
      <c r="R535" s="78"/>
      <c r="S535" s="78"/>
      <c r="T535" s="78"/>
      <c r="U535" s="78"/>
      <c r="V535" s="78"/>
      <c r="W535" s="78"/>
      <c r="X535" s="78"/>
      <c r="Y535" s="78"/>
      <c r="Z535" s="78"/>
      <c r="AA535" s="78"/>
      <c r="AB535" s="78"/>
      <c r="AC535" s="78"/>
      <c r="AD535" s="78"/>
      <c r="AE535" s="945"/>
      <c r="AF535" s="1057"/>
      <c r="AG535" s="1161" t="s">
        <v>383</v>
      </c>
    </row>
    <row r="536" spans="1:33" ht="13.5" customHeight="1">
      <c r="A536" s="24"/>
      <c r="B536" s="61"/>
      <c r="C536" s="61"/>
      <c r="D536" s="61"/>
      <c r="E536" s="95"/>
      <c r="F536" s="132"/>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906"/>
      <c r="AF536" s="1016"/>
      <c r="AG536" s="1116" t="s">
        <v>384</v>
      </c>
    </row>
    <row r="537" spans="1:33" ht="13.5" customHeight="1">
      <c r="A537" s="24"/>
      <c r="B537" s="61"/>
      <c r="C537" s="61"/>
      <c r="D537" s="61"/>
      <c r="E537" s="95"/>
      <c r="F537" s="153"/>
      <c r="G537" s="258" t="s">
        <v>163</v>
      </c>
      <c r="H537" s="398"/>
      <c r="I537" s="398"/>
      <c r="J537" s="398"/>
      <c r="K537" s="398"/>
      <c r="L537" s="398"/>
      <c r="M537" s="398"/>
      <c r="N537" s="398"/>
      <c r="O537" s="398"/>
      <c r="P537" s="398"/>
      <c r="Q537" s="398"/>
      <c r="R537" s="398"/>
      <c r="S537" s="398"/>
      <c r="T537" s="398"/>
      <c r="U537" s="398"/>
      <c r="V537" s="398"/>
      <c r="W537" s="398"/>
      <c r="X537" s="398"/>
      <c r="Y537" s="398"/>
      <c r="Z537" s="398"/>
      <c r="AA537" s="750"/>
      <c r="AB537" s="804" t="s">
        <v>387</v>
      </c>
      <c r="AC537" s="441"/>
      <c r="AD537" s="471"/>
      <c r="AE537" s="940"/>
      <c r="AF537" s="1052"/>
      <c r="AG537" s="1174"/>
    </row>
    <row r="538" spans="1:33" ht="18" customHeight="1">
      <c r="A538" s="24"/>
      <c r="B538" s="61"/>
      <c r="C538" s="61"/>
      <c r="D538" s="61"/>
      <c r="E538" s="95"/>
      <c r="F538" s="186"/>
      <c r="G538" s="274" t="s">
        <v>388</v>
      </c>
      <c r="H538" s="406"/>
      <c r="I538" s="406"/>
      <c r="J538" s="406"/>
      <c r="K538" s="406"/>
      <c r="L538" s="406"/>
      <c r="M538" s="406"/>
      <c r="N538" s="406"/>
      <c r="O538" s="406"/>
      <c r="P538" s="406"/>
      <c r="Q538" s="406"/>
      <c r="R538" s="406"/>
      <c r="S538" s="406"/>
      <c r="T538" s="406"/>
      <c r="U538" s="406"/>
      <c r="V538" s="406"/>
      <c r="W538" s="406"/>
      <c r="X538" s="406"/>
      <c r="Y538" s="406"/>
      <c r="Z538" s="406"/>
      <c r="AA538" s="751"/>
      <c r="AB538" s="801"/>
      <c r="AC538" s="401"/>
      <c r="AD538" s="505"/>
      <c r="AE538" s="941"/>
      <c r="AF538" s="1052"/>
      <c r="AG538" s="1174"/>
    </row>
    <row r="539" spans="1:33" ht="18" customHeight="1">
      <c r="A539" s="24"/>
      <c r="B539" s="61"/>
      <c r="C539" s="61"/>
      <c r="D539" s="61"/>
      <c r="E539" s="95"/>
      <c r="F539" s="186"/>
      <c r="G539" s="275" t="s">
        <v>646</v>
      </c>
      <c r="H539" s="407"/>
      <c r="I539" s="407"/>
      <c r="J539" s="407"/>
      <c r="K539" s="407"/>
      <c r="L539" s="407"/>
      <c r="M539" s="407"/>
      <c r="N539" s="407"/>
      <c r="O539" s="407"/>
      <c r="P539" s="407"/>
      <c r="Q539" s="407"/>
      <c r="R539" s="407"/>
      <c r="S539" s="407"/>
      <c r="T539" s="407"/>
      <c r="U539" s="407"/>
      <c r="V539" s="407"/>
      <c r="W539" s="407"/>
      <c r="X539" s="407"/>
      <c r="Y539" s="407"/>
      <c r="Z539" s="407"/>
      <c r="AA539" s="752"/>
      <c r="AB539" s="802"/>
      <c r="AC539" s="399"/>
      <c r="AD539" s="503"/>
      <c r="AE539" s="941"/>
      <c r="AF539" s="1052"/>
      <c r="AG539" s="1112"/>
    </row>
    <row r="540" spans="1:33" ht="18" customHeight="1">
      <c r="A540" s="24"/>
      <c r="B540" s="61"/>
      <c r="C540" s="61"/>
      <c r="D540" s="61"/>
      <c r="E540" s="95"/>
      <c r="F540" s="186"/>
      <c r="G540" s="275" t="s">
        <v>393</v>
      </c>
      <c r="H540" s="407"/>
      <c r="I540" s="407"/>
      <c r="J540" s="407"/>
      <c r="K540" s="407"/>
      <c r="L540" s="407"/>
      <c r="M540" s="407"/>
      <c r="N540" s="407"/>
      <c r="O540" s="407"/>
      <c r="P540" s="407"/>
      <c r="Q540" s="407"/>
      <c r="R540" s="407"/>
      <c r="S540" s="407"/>
      <c r="T540" s="407"/>
      <c r="U540" s="407"/>
      <c r="V540" s="407"/>
      <c r="W540" s="407"/>
      <c r="X540" s="407"/>
      <c r="Y540" s="407"/>
      <c r="Z540" s="407"/>
      <c r="AA540" s="752"/>
      <c r="AB540" s="802"/>
      <c r="AC540" s="399"/>
      <c r="AD540" s="503"/>
      <c r="AE540" s="941"/>
      <c r="AF540" s="1052"/>
      <c r="AG540" s="1112"/>
    </row>
    <row r="541" spans="1:33" ht="18" customHeight="1">
      <c r="A541" s="24"/>
      <c r="B541" s="61"/>
      <c r="C541" s="61"/>
      <c r="D541" s="61"/>
      <c r="E541" s="95"/>
      <c r="F541" s="186"/>
      <c r="G541" s="275" t="s">
        <v>40</v>
      </c>
      <c r="H541" s="407"/>
      <c r="I541" s="407"/>
      <c r="J541" s="407"/>
      <c r="K541" s="407"/>
      <c r="L541" s="407"/>
      <c r="M541" s="407"/>
      <c r="N541" s="407"/>
      <c r="O541" s="407"/>
      <c r="P541" s="407"/>
      <c r="Q541" s="407"/>
      <c r="R541" s="407"/>
      <c r="S541" s="407"/>
      <c r="T541" s="407"/>
      <c r="U541" s="407"/>
      <c r="V541" s="407"/>
      <c r="W541" s="407"/>
      <c r="X541" s="407"/>
      <c r="Y541" s="407"/>
      <c r="Z541" s="407"/>
      <c r="AA541" s="752"/>
      <c r="AB541" s="802"/>
      <c r="AC541" s="399"/>
      <c r="AD541" s="503"/>
      <c r="AE541" s="941"/>
      <c r="AF541" s="1052"/>
      <c r="AG541" s="1112"/>
    </row>
    <row r="542" spans="1:33" ht="18" customHeight="1">
      <c r="A542" s="24"/>
      <c r="B542" s="61"/>
      <c r="C542" s="61"/>
      <c r="D542" s="61"/>
      <c r="E542" s="95"/>
      <c r="F542" s="186"/>
      <c r="G542" s="283" t="s">
        <v>22</v>
      </c>
      <c r="H542" s="409"/>
      <c r="I542" s="409"/>
      <c r="J542" s="409"/>
      <c r="K542" s="409"/>
      <c r="L542" s="409"/>
      <c r="M542" s="409"/>
      <c r="N542" s="409"/>
      <c r="O542" s="409"/>
      <c r="P542" s="409"/>
      <c r="Q542" s="409"/>
      <c r="R542" s="409"/>
      <c r="S542" s="409"/>
      <c r="T542" s="409"/>
      <c r="U542" s="409"/>
      <c r="V542" s="409"/>
      <c r="W542" s="409"/>
      <c r="X542" s="409"/>
      <c r="Y542" s="409"/>
      <c r="Z542" s="409"/>
      <c r="AA542" s="754"/>
      <c r="AB542" s="802"/>
      <c r="AC542" s="399"/>
      <c r="AD542" s="503"/>
      <c r="AE542" s="941"/>
      <c r="AF542" s="1052"/>
      <c r="AG542" s="1112"/>
    </row>
    <row r="543" spans="1:33" ht="18" customHeight="1">
      <c r="A543" s="24"/>
      <c r="B543" s="61"/>
      <c r="C543" s="61"/>
      <c r="D543" s="61"/>
      <c r="E543" s="95"/>
      <c r="F543" s="186"/>
      <c r="G543" s="275" t="s">
        <v>395</v>
      </c>
      <c r="H543" s="407"/>
      <c r="I543" s="407"/>
      <c r="J543" s="407"/>
      <c r="K543" s="407"/>
      <c r="L543" s="407"/>
      <c r="M543" s="407"/>
      <c r="N543" s="407"/>
      <c r="O543" s="407"/>
      <c r="P543" s="407"/>
      <c r="Q543" s="407"/>
      <c r="R543" s="407"/>
      <c r="S543" s="407"/>
      <c r="T543" s="407"/>
      <c r="U543" s="407"/>
      <c r="V543" s="407"/>
      <c r="W543" s="407"/>
      <c r="X543" s="407"/>
      <c r="Y543" s="407"/>
      <c r="Z543" s="407"/>
      <c r="AA543" s="752"/>
      <c r="AB543" s="802"/>
      <c r="AC543" s="399"/>
      <c r="AD543" s="503"/>
      <c r="AE543" s="941"/>
      <c r="AF543" s="1052"/>
      <c r="AG543" s="1112"/>
    </row>
    <row r="544" spans="1:33" s="6" customFormat="1" ht="18" customHeight="1">
      <c r="A544" s="24"/>
      <c r="B544" s="61"/>
      <c r="C544" s="61"/>
      <c r="D544" s="61"/>
      <c r="E544" s="95"/>
      <c r="F544" s="186"/>
      <c r="G544" s="275" t="s">
        <v>341</v>
      </c>
      <c r="H544" s="407"/>
      <c r="I544" s="407"/>
      <c r="J544" s="407"/>
      <c r="K544" s="407"/>
      <c r="L544" s="407"/>
      <c r="M544" s="407"/>
      <c r="N544" s="407"/>
      <c r="O544" s="407"/>
      <c r="P544" s="407"/>
      <c r="Q544" s="407"/>
      <c r="R544" s="407"/>
      <c r="S544" s="407"/>
      <c r="T544" s="407"/>
      <c r="U544" s="407"/>
      <c r="V544" s="407"/>
      <c r="W544" s="407"/>
      <c r="X544" s="407"/>
      <c r="Y544" s="407"/>
      <c r="Z544" s="407"/>
      <c r="AA544" s="752"/>
      <c r="AB544" s="802"/>
      <c r="AC544" s="399"/>
      <c r="AD544" s="503"/>
      <c r="AE544" s="941"/>
      <c r="AF544" s="1052"/>
      <c r="AG544" s="1112"/>
    </row>
    <row r="545" spans="1:33" s="6" customFormat="1" ht="18" customHeight="1">
      <c r="A545" s="24"/>
      <c r="B545" s="61"/>
      <c r="C545" s="61"/>
      <c r="D545" s="61"/>
      <c r="E545" s="95"/>
      <c r="F545" s="186"/>
      <c r="G545" s="275" t="s">
        <v>396</v>
      </c>
      <c r="H545" s="407"/>
      <c r="I545" s="407"/>
      <c r="J545" s="407"/>
      <c r="K545" s="407"/>
      <c r="L545" s="407"/>
      <c r="M545" s="407"/>
      <c r="N545" s="407"/>
      <c r="O545" s="407"/>
      <c r="P545" s="407"/>
      <c r="Q545" s="407"/>
      <c r="R545" s="407"/>
      <c r="S545" s="407"/>
      <c r="T545" s="407"/>
      <c r="U545" s="407"/>
      <c r="V545" s="407"/>
      <c r="W545" s="407"/>
      <c r="X545" s="407"/>
      <c r="Y545" s="407"/>
      <c r="Z545" s="407"/>
      <c r="AA545" s="752"/>
      <c r="AB545" s="802"/>
      <c r="AC545" s="399"/>
      <c r="AD545" s="503"/>
      <c r="AE545" s="941"/>
      <c r="AF545" s="1052"/>
      <c r="AG545" s="1112"/>
    </row>
    <row r="546" spans="1:33" s="6" customFormat="1" ht="18" customHeight="1">
      <c r="A546" s="24"/>
      <c r="B546" s="61"/>
      <c r="C546" s="61"/>
      <c r="D546" s="61"/>
      <c r="E546" s="95"/>
      <c r="F546" s="186"/>
      <c r="G546" s="275" t="s">
        <v>399</v>
      </c>
      <c r="H546" s="407"/>
      <c r="I546" s="407"/>
      <c r="J546" s="407"/>
      <c r="K546" s="407"/>
      <c r="L546" s="407"/>
      <c r="M546" s="407"/>
      <c r="N546" s="407"/>
      <c r="O546" s="407"/>
      <c r="P546" s="407"/>
      <c r="Q546" s="407"/>
      <c r="R546" s="407"/>
      <c r="S546" s="407"/>
      <c r="T546" s="407"/>
      <c r="U546" s="407"/>
      <c r="V546" s="407"/>
      <c r="W546" s="407"/>
      <c r="X546" s="407"/>
      <c r="Y546" s="407"/>
      <c r="Z546" s="407"/>
      <c r="AA546" s="752"/>
      <c r="AB546" s="802"/>
      <c r="AC546" s="399"/>
      <c r="AD546" s="503"/>
      <c r="AE546" s="941"/>
      <c r="AF546" s="1052"/>
      <c r="AG546" s="1112"/>
    </row>
    <row r="547" spans="1:33" s="6" customFormat="1" ht="18" customHeight="1">
      <c r="A547" s="24"/>
      <c r="B547" s="61"/>
      <c r="C547" s="61"/>
      <c r="D547" s="61"/>
      <c r="E547" s="95"/>
      <c r="F547" s="186"/>
      <c r="G547" s="284" t="s">
        <v>747</v>
      </c>
      <c r="H547" s="410"/>
      <c r="I547" s="410"/>
      <c r="J547" s="410"/>
      <c r="K547" s="410"/>
      <c r="L547" s="410"/>
      <c r="M547" s="410"/>
      <c r="N547" s="410"/>
      <c r="O547" s="410"/>
      <c r="P547" s="410"/>
      <c r="Q547" s="410"/>
      <c r="R547" s="410"/>
      <c r="S547" s="410"/>
      <c r="T547" s="410"/>
      <c r="U547" s="410"/>
      <c r="V547" s="410"/>
      <c r="W547" s="410"/>
      <c r="X547" s="410"/>
      <c r="Y547" s="410"/>
      <c r="Z547" s="410"/>
      <c r="AA547" s="755"/>
      <c r="AB547" s="802"/>
      <c r="AC547" s="399"/>
      <c r="AD547" s="503"/>
      <c r="AE547" s="941"/>
      <c r="AF547" s="1052"/>
      <c r="AG547" s="1112"/>
    </row>
    <row r="548" spans="1:33" s="6" customFormat="1" ht="18" customHeight="1">
      <c r="A548" s="24"/>
      <c r="B548" s="61"/>
      <c r="C548" s="61"/>
      <c r="D548" s="61"/>
      <c r="E548" s="95"/>
      <c r="F548" s="186"/>
      <c r="G548" s="276" t="s">
        <v>366</v>
      </c>
      <c r="H548" s="408"/>
      <c r="I548" s="408"/>
      <c r="J548" s="408"/>
      <c r="K548" s="408"/>
      <c r="L548" s="408"/>
      <c r="M548" s="408"/>
      <c r="N548" s="408"/>
      <c r="O548" s="408"/>
      <c r="P548" s="408"/>
      <c r="Q548" s="408"/>
      <c r="R548" s="408"/>
      <c r="S548" s="408"/>
      <c r="T548" s="408"/>
      <c r="U548" s="408"/>
      <c r="V548" s="408"/>
      <c r="W548" s="408"/>
      <c r="X548" s="408"/>
      <c r="Y548" s="408"/>
      <c r="Z548" s="408"/>
      <c r="AA548" s="753"/>
      <c r="AB548" s="803"/>
      <c r="AC548" s="400"/>
      <c r="AD548" s="504"/>
      <c r="AE548" s="941"/>
      <c r="AF548" s="1052"/>
      <c r="AG548" s="1112"/>
    </row>
    <row r="549" spans="1:33" s="6" customFormat="1" ht="6" customHeight="1">
      <c r="A549" s="24"/>
      <c r="B549" s="61"/>
      <c r="C549" s="61"/>
      <c r="D549" s="61"/>
      <c r="E549" s="95"/>
      <c r="F549" s="187"/>
      <c r="G549" s="146"/>
      <c r="H549" s="146"/>
      <c r="I549" s="146"/>
      <c r="J549" s="146"/>
      <c r="K549" s="146"/>
      <c r="L549" s="146"/>
      <c r="M549" s="146"/>
      <c r="N549" s="146"/>
      <c r="O549" s="146"/>
      <c r="P549" s="146"/>
      <c r="Q549" s="146"/>
      <c r="R549" s="146"/>
      <c r="S549" s="146"/>
      <c r="T549" s="146"/>
      <c r="U549" s="146"/>
      <c r="V549" s="146"/>
      <c r="W549" s="146"/>
      <c r="X549" s="146"/>
      <c r="Y549" s="146"/>
      <c r="Z549" s="146"/>
      <c r="AA549" s="146"/>
      <c r="AB549" s="146"/>
      <c r="AC549" s="146"/>
      <c r="AD549" s="146"/>
      <c r="AE549" s="916"/>
      <c r="AF549" s="1034"/>
      <c r="AG549" s="1118"/>
    </row>
    <row r="550" spans="1:33" s="6" customFormat="1" ht="13.5" customHeight="1">
      <c r="A550" s="24"/>
      <c r="B550" s="61"/>
      <c r="C550" s="61"/>
      <c r="D550" s="61"/>
      <c r="E550" s="95"/>
      <c r="F550" s="165" t="s">
        <v>400</v>
      </c>
      <c r="G550" s="147"/>
      <c r="H550" s="147"/>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917"/>
      <c r="AF550" s="1025"/>
      <c r="AG550" s="1112" t="s">
        <v>206</v>
      </c>
    </row>
    <row r="551" spans="1:33" s="6" customFormat="1" ht="13.5" customHeight="1">
      <c r="A551" s="24"/>
      <c r="B551" s="61"/>
      <c r="C551" s="61"/>
      <c r="D551" s="61"/>
      <c r="E551" s="95"/>
      <c r="F551" s="132"/>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906"/>
      <c r="AF551" s="1016"/>
      <c r="AG551" s="1112"/>
    </row>
    <row r="552" spans="1:33" s="6" customFormat="1" ht="13.5" customHeight="1">
      <c r="A552" s="24"/>
      <c r="B552" s="61"/>
      <c r="C552" s="61"/>
      <c r="D552" s="61"/>
      <c r="E552" s="95"/>
      <c r="F552" s="132"/>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906"/>
      <c r="AF552" s="1016"/>
      <c r="AG552" s="1112"/>
    </row>
    <row r="553" spans="1:33" s="6" customFormat="1" ht="13.5" customHeight="1">
      <c r="A553" s="24"/>
      <c r="B553" s="61"/>
      <c r="C553" s="61"/>
      <c r="D553" s="61"/>
      <c r="E553" s="95"/>
      <c r="F553" s="132"/>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906"/>
      <c r="AF553" s="1016"/>
      <c r="AG553" s="1112"/>
    </row>
    <row r="554" spans="1:33" s="6" customFormat="1" ht="13.5" customHeight="1">
      <c r="A554" s="24"/>
      <c r="B554" s="61"/>
      <c r="C554" s="61"/>
      <c r="D554" s="61"/>
      <c r="E554" s="95"/>
      <c r="F554" s="132"/>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906"/>
      <c r="AF554" s="1016"/>
      <c r="AG554" s="1112"/>
    </row>
    <row r="555" spans="1:33" s="6" customFormat="1" ht="13.5" customHeight="1">
      <c r="A555" s="24"/>
      <c r="B555" s="61"/>
      <c r="C555" s="61"/>
      <c r="D555" s="61"/>
      <c r="E555" s="95"/>
      <c r="F555" s="132"/>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906"/>
      <c r="AF555" s="1016"/>
      <c r="AG555" s="1112"/>
    </row>
    <row r="556" spans="1:33" s="6" customFormat="1" ht="13.5" customHeight="1">
      <c r="A556" s="24"/>
      <c r="B556" s="61"/>
      <c r="C556" s="61"/>
      <c r="D556" s="61"/>
      <c r="E556" s="95"/>
      <c r="F556" s="132"/>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906"/>
      <c r="AF556" s="1016"/>
      <c r="AG556" s="1112"/>
    </row>
    <row r="557" spans="1:33" s="6" customFormat="1" ht="13.5" customHeight="1">
      <c r="A557" s="26" t="s">
        <v>31</v>
      </c>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911"/>
      <c r="AF557" s="1019" t="s">
        <v>35</v>
      </c>
      <c r="AG557" s="1054" t="s">
        <v>18</v>
      </c>
    </row>
    <row r="558" spans="1:33" s="6" customFormat="1" ht="13.5" customHeight="1">
      <c r="A558" s="24"/>
      <c r="B558" s="61"/>
      <c r="C558" s="61"/>
      <c r="D558" s="61"/>
      <c r="E558" s="95"/>
      <c r="F558" s="132" t="s">
        <v>403</v>
      </c>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906"/>
      <c r="AF558" s="1016"/>
      <c r="AG558" s="1112" t="s">
        <v>220</v>
      </c>
    </row>
    <row r="559" spans="1:33" s="6" customFormat="1" ht="13.5" customHeight="1">
      <c r="A559" s="24"/>
      <c r="B559" s="61"/>
      <c r="C559" s="61"/>
      <c r="D559" s="61"/>
      <c r="E559" s="95"/>
      <c r="F559" s="132"/>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906"/>
      <c r="AF559" s="1016"/>
      <c r="AG559" s="1112"/>
    </row>
    <row r="560" spans="1:33" s="6" customFormat="1" ht="13.5" customHeight="1">
      <c r="A560" s="24"/>
      <c r="B560" s="61"/>
      <c r="C560" s="61"/>
      <c r="D560" s="61"/>
      <c r="E560" s="95"/>
      <c r="F560" s="164"/>
      <c r="G560" s="148"/>
      <c r="H560" s="148"/>
      <c r="I560" s="148"/>
      <c r="J560" s="148"/>
      <c r="K560" s="148"/>
      <c r="L560" s="148"/>
      <c r="M560" s="148"/>
      <c r="N560" s="148"/>
      <c r="O560" s="148"/>
      <c r="P560" s="148"/>
      <c r="Q560" s="148"/>
      <c r="R560" s="148"/>
      <c r="S560" s="148"/>
      <c r="T560" s="148"/>
      <c r="U560" s="148"/>
      <c r="V560" s="148"/>
      <c r="W560" s="148"/>
      <c r="X560" s="148"/>
      <c r="Y560" s="148"/>
      <c r="Z560" s="148"/>
      <c r="AA560" s="148"/>
      <c r="AB560" s="148"/>
      <c r="AC560" s="148"/>
      <c r="AD560" s="148"/>
      <c r="AE560" s="924"/>
      <c r="AF560" s="1034"/>
      <c r="AG560" s="1118"/>
    </row>
    <row r="561" spans="1:33" s="6" customFormat="1" ht="13.5" customHeight="1">
      <c r="A561" s="24"/>
      <c r="B561" s="61"/>
      <c r="C561" s="61"/>
      <c r="D561" s="61"/>
      <c r="E561" s="95"/>
      <c r="F561" s="165" t="s">
        <v>405</v>
      </c>
      <c r="G561" s="147"/>
      <c r="H561" s="147"/>
      <c r="I561" s="147"/>
      <c r="J561" s="147"/>
      <c r="K561" s="147"/>
      <c r="L561" s="147"/>
      <c r="M561" s="147"/>
      <c r="N561" s="147"/>
      <c r="O561" s="147"/>
      <c r="P561" s="147"/>
      <c r="Q561" s="147"/>
      <c r="R561" s="147"/>
      <c r="S561" s="147"/>
      <c r="T561" s="147"/>
      <c r="U561" s="147"/>
      <c r="V561" s="147"/>
      <c r="W561" s="147"/>
      <c r="X561" s="147"/>
      <c r="Y561" s="147"/>
      <c r="Z561" s="147"/>
      <c r="AA561" s="147"/>
      <c r="AB561" s="147"/>
      <c r="AC561" s="147"/>
      <c r="AD561" s="147"/>
      <c r="AE561" s="917"/>
      <c r="AF561" s="1025"/>
      <c r="AG561" s="1119" t="s">
        <v>132</v>
      </c>
    </row>
    <row r="562" spans="1:33" s="6" customFormat="1" ht="13.5" customHeight="1">
      <c r="A562" s="24"/>
      <c r="B562" s="61"/>
      <c r="C562" s="61"/>
      <c r="D562" s="61"/>
      <c r="E562" s="95"/>
      <c r="F562" s="132"/>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906"/>
      <c r="AF562" s="1016"/>
      <c r="AG562" s="1112"/>
    </row>
    <row r="563" spans="1:33" ht="13.5" customHeight="1">
      <c r="A563" s="24"/>
      <c r="B563" s="61"/>
      <c r="C563" s="61"/>
      <c r="D563" s="61"/>
      <c r="E563" s="95"/>
      <c r="F563" s="164"/>
      <c r="G563" s="148"/>
      <c r="H563" s="148"/>
      <c r="I563" s="148"/>
      <c r="J563" s="148"/>
      <c r="K563" s="148"/>
      <c r="L563" s="148"/>
      <c r="M563" s="148"/>
      <c r="N563" s="148"/>
      <c r="O563" s="148"/>
      <c r="P563" s="148"/>
      <c r="Q563" s="148"/>
      <c r="R563" s="148"/>
      <c r="S563" s="148"/>
      <c r="T563" s="148"/>
      <c r="U563" s="148"/>
      <c r="V563" s="148"/>
      <c r="W563" s="148"/>
      <c r="X563" s="148"/>
      <c r="Y563" s="148"/>
      <c r="Z563" s="148"/>
      <c r="AA563" s="148"/>
      <c r="AB563" s="148"/>
      <c r="AC563" s="148"/>
      <c r="AD563" s="148"/>
      <c r="AE563" s="924"/>
      <c r="AF563" s="1034"/>
      <c r="AG563" s="1118"/>
    </row>
    <row r="564" spans="1:33" ht="13.5" customHeight="1">
      <c r="A564" s="24"/>
      <c r="B564" s="61"/>
      <c r="C564" s="61"/>
      <c r="D564" s="61"/>
      <c r="E564" s="95"/>
      <c r="F564" s="165" t="s">
        <v>406</v>
      </c>
      <c r="G564" s="147"/>
      <c r="H564" s="147"/>
      <c r="I564" s="147"/>
      <c r="J564" s="147"/>
      <c r="K564" s="147"/>
      <c r="L564" s="147"/>
      <c r="M564" s="147"/>
      <c r="N564" s="147"/>
      <c r="O564" s="147"/>
      <c r="P564" s="147"/>
      <c r="Q564" s="147"/>
      <c r="R564" s="147"/>
      <c r="S564" s="147"/>
      <c r="T564" s="147"/>
      <c r="U564" s="147"/>
      <c r="V564" s="147"/>
      <c r="W564" s="147"/>
      <c r="X564" s="147"/>
      <c r="Y564" s="147"/>
      <c r="Z564" s="147"/>
      <c r="AA564" s="147"/>
      <c r="AB564" s="147"/>
      <c r="AC564" s="147"/>
      <c r="AD564" s="147"/>
      <c r="AE564" s="917"/>
      <c r="AF564" s="1025"/>
      <c r="AG564" s="1129" t="s">
        <v>661</v>
      </c>
    </row>
    <row r="565" spans="1:33" ht="13.5" customHeight="1">
      <c r="A565" s="24"/>
      <c r="B565" s="61"/>
      <c r="C565" s="61"/>
      <c r="D565" s="61"/>
      <c r="E565" s="95"/>
      <c r="F565" s="132"/>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906"/>
      <c r="AF565" s="1016"/>
      <c r="AG565" s="1122"/>
    </row>
    <row r="566" spans="1:33" ht="13.5" customHeight="1">
      <c r="A566" s="24"/>
      <c r="B566" s="61"/>
      <c r="C566" s="61"/>
      <c r="D566" s="61"/>
      <c r="E566" s="95"/>
      <c r="F566" s="132"/>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906"/>
      <c r="AF566" s="1016"/>
      <c r="AG566" s="1112"/>
    </row>
    <row r="567" spans="1:33" ht="13.5" customHeight="1">
      <c r="A567" s="24"/>
      <c r="B567" s="61"/>
      <c r="C567" s="61"/>
      <c r="D567" s="61"/>
      <c r="E567" s="95"/>
      <c r="F567" s="132"/>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906"/>
      <c r="AF567" s="1016"/>
      <c r="AG567" s="1112"/>
    </row>
    <row r="568" spans="1:33" ht="13.5" customHeight="1">
      <c r="A568" s="24"/>
      <c r="B568" s="61"/>
      <c r="C568" s="61"/>
      <c r="D568" s="61"/>
      <c r="E568" s="95"/>
      <c r="F568" s="132"/>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906"/>
      <c r="AF568" s="1016"/>
      <c r="AG568" s="1112"/>
    </row>
    <row r="569" spans="1:33" ht="13.5" customHeight="1">
      <c r="A569" s="24"/>
      <c r="B569" s="61"/>
      <c r="C569" s="61"/>
      <c r="D569" s="61"/>
      <c r="E569" s="95"/>
      <c r="F569" s="132"/>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906"/>
      <c r="AF569" s="1016"/>
      <c r="AG569" s="1112"/>
    </row>
    <row r="570" spans="1:33" ht="13.5" customHeight="1">
      <c r="A570" s="24"/>
      <c r="B570" s="61"/>
      <c r="C570" s="61"/>
      <c r="D570" s="61"/>
      <c r="E570" s="95"/>
      <c r="F570" s="132"/>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906"/>
      <c r="AF570" s="1016"/>
      <c r="AG570" s="1112"/>
    </row>
    <row r="571" spans="1:33" ht="13.5" customHeight="1">
      <c r="A571" s="24"/>
      <c r="B571" s="61"/>
      <c r="C571" s="61"/>
      <c r="D571" s="61"/>
      <c r="E571" s="95"/>
      <c r="F571" s="132"/>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906"/>
      <c r="AF571" s="1016"/>
      <c r="AG571" s="1112"/>
    </row>
    <row r="572" spans="1:33" ht="13.5" customHeight="1">
      <c r="A572" s="24"/>
      <c r="B572" s="61"/>
      <c r="C572" s="61"/>
      <c r="D572" s="61"/>
      <c r="E572" s="95"/>
      <c r="F572" s="164"/>
      <c r="G572" s="148"/>
      <c r="H572" s="148"/>
      <c r="I572" s="148"/>
      <c r="J572" s="148"/>
      <c r="K572" s="148"/>
      <c r="L572" s="148"/>
      <c r="M572" s="148"/>
      <c r="N572" s="148"/>
      <c r="O572" s="148"/>
      <c r="P572" s="148"/>
      <c r="Q572" s="148"/>
      <c r="R572" s="148"/>
      <c r="S572" s="148"/>
      <c r="T572" s="148"/>
      <c r="U572" s="148"/>
      <c r="V572" s="148"/>
      <c r="W572" s="148"/>
      <c r="X572" s="148"/>
      <c r="Y572" s="148"/>
      <c r="Z572" s="148"/>
      <c r="AA572" s="148"/>
      <c r="AB572" s="148"/>
      <c r="AC572" s="148"/>
      <c r="AD572" s="148"/>
      <c r="AE572" s="924"/>
      <c r="AF572" s="1034"/>
      <c r="AG572" s="1118"/>
    </row>
    <row r="573" spans="1:33" ht="13.5" customHeight="1">
      <c r="A573" s="24"/>
      <c r="B573" s="61"/>
      <c r="C573" s="61"/>
      <c r="D573" s="61"/>
      <c r="E573" s="95"/>
      <c r="F573" s="165" t="s">
        <v>407</v>
      </c>
      <c r="G573" s="147"/>
      <c r="H573" s="147"/>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917"/>
      <c r="AF573" s="1025"/>
      <c r="AG573" s="1119" t="s">
        <v>305</v>
      </c>
    </row>
    <row r="574" spans="1:33" ht="13.5" customHeight="1">
      <c r="A574" s="24"/>
      <c r="B574" s="61"/>
      <c r="C574" s="61"/>
      <c r="D574" s="61"/>
      <c r="E574" s="95"/>
      <c r="F574" s="132"/>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906"/>
      <c r="AF574" s="1016"/>
      <c r="AG574" s="1112"/>
    </row>
    <row r="575" spans="1:33" ht="13.5" customHeight="1">
      <c r="A575" s="24"/>
      <c r="B575" s="61"/>
      <c r="C575" s="61"/>
      <c r="D575" s="61"/>
      <c r="E575" s="95"/>
      <c r="F575" s="164"/>
      <c r="G575" s="148"/>
      <c r="H575" s="148"/>
      <c r="I575" s="148"/>
      <c r="J575" s="148"/>
      <c r="K575" s="148"/>
      <c r="L575" s="148"/>
      <c r="M575" s="148"/>
      <c r="N575" s="148"/>
      <c r="O575" s="148"/>
      <c r="P575" s="148"/>
      <c r="Q575" s="148"/>
      <c r="R575" s="148"/>
      <c r="S575" s="148"/>
      <c r="T575" s="148"/>
      <c r="U575" s="148"/>
      <c r="V575" s="148"/>
      <c r="W575" s="148"/>
      <c r="X575" s="148"/>
      <c r="Y575" s="148"/>
      <c r="Z575" s="148"/>
      <c r="AA575" s="148"/>
      <c r="AB575" s="148"/>
      <c r="AC575" s="148"/>
      <c r="AD575" s="148"/>
      <c r="AE575" s="924"/>
      <c r="AF575" s="1034"/>
      <c r="AG575" s="1118"/>
    </row>
    <row r="576" spans="1:33" ht="13.5" customHeight="1">
      <c r="A576" s="24"/>
      <c r="B576" s="61"/>
      <c r="C576" s="61"/>
      <c r="D576" s="61"/>
      <c r="E576" s="95"/>
      <c r="F576" s="165" t="s">
        <v>754</v>
      </c>
      <c r="G576" s="147"/>
      <c r="H576" s="147"/>
      <c r="I576" s="147"/>
      <c r="J576" s="147"/>
      <c r="K576" s="147"/>
      <c r="L576" s="147"/>
      <c r="M576" s="147"/>
      <c r="N576" s="147"/>
      <c r="O576" s="147"/>
      <c r="P576" s="147"/>
      <c r="Q576" s="147"/>
      <c r="R576" s="147"/>
      <c r="S576" s="147"/>
      <c r="T576" s="147"/>
      <c r="U576" s="147"/>
      <c r="V576" s="147"/>
      <c r="W576" s="147"/>
      <c r="X576" s="147"/>
      <c r="Y576" s="147"/>
      <c r="Z576" s="147"/>
      <c r="AA576" s="147"/>
      <c r="AB576" s="147"/>
      <c r="AC576" s="147"/>
      <c r="AD576" s="147"/>
      <c r="AE576" s="917"/>
      <c r="AF576" s="1025"/>
      <c r="AG576" s="1119" t="s">
        <v>408</v>
      </c>
    </row>
    <row r="577" spans="1:33" ht="13.5" customHeight="1">
      <c r="A577" s="24"/>
      <c r="B577" s="61"/>
      <c r="C577" s="61"/>
      <c r="D577" s="61"/>
      <c r="E577" s="95"/>
      <c r="F577" s="132"/>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906"/>
      <c r="AF577" s="1016"/>
      <c r="AG577" s="1112"/>
    </row>
    <row r="578" spans="1:33" ht="13.5" customHeight="1">
      <c r="A578" s="24"/>
      <c r="B578" s="61"/>
      <c r="C578" s="61"/>
      <c r="D578" s="61"/>
      <c r="E578" s="95"/>
      <c r="F578" s="188"/>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944"/>
      <c r="AF578" s="1056"/>
      <c r="AG578" s="1172"/>
    </row>
    <row r="579" spans="1:33" ht="13.5" customHeight="1">
      <c r="A579" s="24"/>
      <c r="B579" s="61"/>
      <c r="C579" s="61"/>
      <c r="D579" s="61"/>
      <c r="E579" s="95"/>
      <c r="F579" s="165" t="s">
        <v>755</v>
      </c>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917"/>
      <c r="AF579" s="1025"/>
      <c r="AG579" s="1129" t="s">
        <v>757</v>
      </c>
    </row>
    <row r="580" spans="1:33" ht="13.5" customHeight="1">
      <c r="A580" s="24"/>
      <c r="B580" s="61"/>
      <c r="C580" s="61"/>
      <c r="D580" s="61"/>
      <c r="E580" s="95"/>
      <c r="F580" s="132"/>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906"/>
      <c r="AF580" s="1016"/>
      <c r="AG580" s="1122"/>
    </row>
    <row r="581" spans="1:33" ht="13.5" customHeight="1">
      <c r="A581" s="24"/>
      <c r="B581" s="61"/>
      <c r="C581" s="61"/>
      <c r="D581" s="61"/>
      <c r="E581" s="95"/>
      <c r="F581" s="132"/>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906"/>
      <c r="AF581" s="1016"/>
      <c r="AG581" s="1175"/>
    </row>
    <row r="582" spans="1:33" ht="13.5" customHeight="1">
      <c r="A582" s="40"/>
      <c r="B582" s="77"/>
      <c r="C582" s="77"/>
      <c r="D582" s="77"/>
      <c r="E582" s="111"/>
      <c r="F582" s="188"/>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944"/>
      <c r="AF582" s="1056"/>
      <c r="AG582" s="1172"/>
    </row>
    <row r="583" spans="1:33" ht="13.5" customHeight="1">
      <c r="A583" s="41" t="s">
        <v>226</v>
      </c>
      <c r="B583" s="78"/>
      <c r="C583" s="78"/>
      <c r="D583" s="78"/>
      <c r="E583" s="114"/>
      <c r="F583" s="78" t="s">
        <v>319</v>
      </c>
      <c r="G583" s="78"/>
      <c r="H583" s="78"/>
      <c r="I583" s="78"/>
      <c r="J583" s="78"/>
      <c r="K583" s="78"/>
      <c r="L583" s="78"/>
      <c r="M583" s="78"/>
      <c r="N583" s="78"/>
      <c r="O583" s="78"/>
      <c r="P583" s="78"/>
      <c r="Q583" s="78"/>
      <c r="R583" s="78"/>
      <c r="S583" s="78"/>
      <c r="T583" s="78"/>
      <c r="U583" s="78"/>
      <c r="V583" s="78"/>
      <c r="W583" s="78"/>
      <c r="X583" s="78"/>
      <c r="Y583" s="78"/>
      <c r="Z583" s="78"/>
      <c r="AA583" s="78"/>
      <c r="AB583" s="78"/>
      <c r="AC583" s="78"/>
      <c r="AD583" s="78"/>
      <c r="AE583" s="957"/>
      <c r="AF583" s="1067"/>
      <c r="AG583" s="1112" t="s">
        <v>414</v>
      </c>
    </row>
    <row r="584" spans="1:33" ht="13.5" customHeight="1">
      <c r="A584" s="24"/>
      <c r="B584" s="61"/>
      <c r="C584" s="61"/>
      <c r="D584" s="61"/>
      <c r="E584" s="98"/>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921"/>
      <c r="AF584" s="1052"/>
      <c r="AG584" s="1116" t="s">
        <v>416</v>
      </c>
    </row>
    <row r="585" spans="1:33" ht="13.5" customHeight="1">
      <c r="A585" s="24"/>
      <c r="B585" s="61"/>
      <c r="C585" s="61"/>
      <c r="D585" s="61"/>
      <c r="E585" s="98"/>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921"/>
      <c r="AF585" s="1052"/>
      <c r="AG585" s="1112"/>
    </row>
    <row r="586" spans="1:33" ht="13.5" customHeight="1">
      <c r="A586" s="24"/>
      <c r="B586" s="61"/>
      <c r="C586" s="61"/>
      <c r="D586" s="61"/>
      <c r="E586" s="98"/>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921"/>
      <c r="AF586" s="1052"/>
      <c r="AG586" s="1112"/>
    </row>
    <row r="587" spans="1:33" ht="13.5" customHeight="1">
      <c r="A587" s="24"/>
      <c r="B587" s="61"/>
      <c r="C587" s="61"/>
      <c r="D587" s="61"/>
      <c r="E587" s="98"/>
      <c r="F587" s="145"/>
      <c r="G587" s="258" t="s">
        <v>163</v>
      </c>
      <c r="H587" s="398"/>
      <c r="I587" s="398"/>
      <c r="J587" s="398"/>
      <c r="K587" s="398"/>
      <c r="L587" s="398"/>
      <c r="M587" s="398"/>
      <c r="N587" s="398"/>
      <c r="O587" s="398"/>
      <c r="P587" s="398"/>
      <c r="Q587" s="398"/>
      <c r="R587" s="398"/>
      <c r="S587" s="398"/>
      <c r="T587" s="398"/>
      <c r="U587" s="398"/>
      <c r="V587" s="398"/>
      <c r="W587" s="398"/>
      <c r="X587" s="398"/>
      <c r="Y587" s="398"/>
      <c r="Z587" s="398"/>
      <c r="AA587" s="750"/>
      <c r="AB587" s="804" t="s">
        <v>387</v>
      </c>
      <c r="AC587" s="441"/>
      <c r="AD587" s="471"/>
      <c r="AE587" s="958"/>
      <c r="AF587" s="1052"/>
      <c r="AG587" s="1112"/>
    </row>
    <row r="588" spans="1:33" ht="18" customHeight="1">
      <c r="A588" s="24"/>
      <c r="B588" s="61"/>
      <c r="C588" s="61"/>
      <c r="D588" s="61"/>
      <c r="E588" s="98"/>
      <c r="F588" s="61"/>
      <c r="G588" s="274" t="s">
        <v>335</v>
      </c>
      <c r="H588" s="406"/>
      <c r="I588" s="406"/>
      <c r="J588" s="406"/>
      <c r="K588" s="406"/>
      <c r="L588" s="406"/>
      <c r="M588" s="406"/>
      <c r="N588" s="406"/>
      <c r="O588" s="406"/>
      <c r="P588" s="406"/>
      <c r="Q588" s="406"/>
      <c r="R588" s="406"/>
      <c r="S588" s="406"/>
      <c r="T588" s="406"/>
      <c r="U588" s="406"/>
      <c r="V588" s="406"/>
      <c r="W588" s="406"/>
      <c r="X588" s="406"/>
      <c r="Y588" s="406"/>
      <c r="Z588" s="406"/>
      <c r="AA588" s="751"/>
      <c r="AB588" s="801"/>
      <c r="AC588" s="401"/>
      <c r="AD588" s="505"/>
      <c r="AE588" s="933"/>
      <c r="AF588" s="1052"/>
      <c r="AG588" s="1112"/>
    </row>
    <row r="589" spans="1:33" ht="18" customHeight="1">
      <c r="A589" s="24"/>
      <c r="B589" s="61"/>
      <c r="C589" s="61"/>
      <c r="D589" s="61"/>
      <c r="E589" s="98"/>
      <c r="F589" s="61"/>
      <c r="G589" s="275" t="s">
        <v>113</v>
      </c>
      <c r="H589" s="407"/>
      <c r="I589" s="407"/>
      <c r="J589" s="407"/>
      <c r="K589" s="407"/>
      <c r="L589" s="407"/>
      <c r="M589" s="407"/>
      <c r="N589" s="407"/>
      <c r="O589" s="407"/>
      <c r="P589" s="407"/>
      <c r="Q589" s="407"/>
      <c r="R589" s="407"/>
      <c r="S589" s="407"/>
      <c r="T589" s="407"/>
      <c r="U589" s="407"/>
      <c r="V589" s="407"/>
      <c r="W589" s="407"/>
      <c r="X589" s="407"/>
      <c r="Y589" s="407"/>
      <c r="Z589" s="407"/>
      <c r="AA589" s="752"/>
      <c r="AB589" s="802"/>
      <c r="AC589" s="399"/>
      <c r="AD589" s="503"/>
      <c r="AE589" s="933"/>
      <c r="AF589" s="1052"/>
      <c r="AG589" s="1112"/>
    </row>
    <row r="590" spans="1:33" ht="18" customHeight="1">
      <c r="A590" s="24"/>
      <c r="B590" s="61"/>
      <c r="C590" s="61"/>
      <c r="D590" s="61"/>
      <c r="E590" s="98"/>
      <c r="F590" s="61"/>
      <c r="G590" s="283" t="s">
        <v>663</v>
      </c>
      <c r="H590" s="409"/>
      <c r="I590" s="409"/>
      <c r="J590" s="409"/>
      <c r="K590" s="409"/>
      <c r="L590" s="409"/>
      <c r="M590" s="409"/>
      <c r="N590" s="409"/>
      <c r="O590" s="409"/>
      <c r="P590" s="409"/>
      <c r="Q590" s="409"/>
      <c r="R590" s="409"/>
      <c r="S590" s="409"/>
      <c r="T590" s="409"/>
      <c r="U590" s="409"/>
      <c r="V590" s="409"/>
      <c r="W590" s="409"/>
      <c r="X590" s="409"/>
      <c r="Y590" s="409"/>
      <c r="Z590" s="409"/>
      <c r="AA590" s="754"/>
      <c r="AB590" s="802"/>
      <c r="AC590" s="399"/>
      <c r="AD590" s="503"/>
      <c r="AE590" s="933"/>
      <c r="AF590" s="1052"/>
      <c r="AG590" s="1112"/>
    </row>
    <row r="591" spans="1:33" ht="18" customHeight="1">
      <c r="A591" s="24"/>
      <c r="B591" s="61"/>
      <c r="C591" s="61"/>
      <c r="D591" s="61"/>
      <c r="E591" s="98"/>
      <c r="F591" s="61"/>
      <c r="G591" s="276" t="s">
        <v>664</v>
      </c>
      <c r="H591" s="408"/>
      <c r="I591" s="408"/>
      <c r="J591" s="408"/>
      <c r="K591" s="408"/>
      <c r="L591" s="408"/>
      <c r="M591" s="408"/>
      <c r="N591" s="408"/>
      <c r="O591" s="408"/>
      <c r="P591" s="408"/>
      <c r="Q591" s="408"/>
      <c r="R591" s="408"/>
      <c r="S591" s="408"/>
      <c r="T591" s="408"/>
      <c r="U591" s="408"/>
      <c r="V591" s="408"/>
      <c r="W591" s="408"/>
      <c r="X591" s="408"/>
      <c r="Y591" s="408"/>
      <c r="Z591" s="408"/>
      <c r="AA591" s="753"/>
      <c r="AB591" s="803"/>
      <c r="AC591" s="400"/>
      <c r="AD591" s="504"/>
      <c r="AE591" s="933"/>
      <c r="AF591" s="1052"/>
      <c r="AG591" s="1112"/>
    </row>
    <row r="592" spans="1:33" ht="5.25" customHeight="1">
      <c r="A592" s="24"/>
      <c r="B592" s="61"/>
      <c r="C592" s="61"/>
      <c r="D592" s="61"/>
      <c r="E592" s="98"/>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906"/>
      <c r="AF592" s="1034"/>
      <c r="AG592" s="1112"/>
    </row>
    <row r="593" spans="1:34" ht="13.5" customHeight="1">
      <c r="A593" s="24"/>
      <c r="B593" s="61"/>
      <c r="C593" s="61"/>
      <c r="D593" s="61"/>
      <c r="E593" s="98"/>
      <c r="F593" s="147" t="s">
        <v>47</v>
      </c>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917"/>
      <c r="AF593" s="1025"/>
      <c r="AG593" s="1119" t="s">
        <v>417</v>
      </c>
    </row>
    <row r="594" spans="1:34" ht="13.5" customHeight="1">
      <c r="A594" s="24"/>
      <c r="B594" s="61"/>
      <c r="C594" s="61"/>
      <c r="D594" s="61"/>
      <c r="E594" s="98"/>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906"/>
      <c r="AF594" s="1016"/>
      <c r="AG594" s="1112" t="s">
        <v>420</v>
      </c>
    </row>
    <row r="595" spans="1:34" ht="13.5" customHeight="1">
      <c r="A595" s="24"/>
      <c r="B595" s="61"/>
      <c r="C595" s="61"/>
      <c r="D595" s="61"/>
      <c r="E595" s="98"/>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906"/>
      <c r="AF595" s="1016"/>
      <c r="AG595" s="1112"/>
    </row>
    <row r="596" spans="1:34" ht="13.5" customHeight="1">
      <c r="A596" s="24"/>
      <c r="B596" s="61"/>
      <c r="C596" s="61"/>
      <c r="D596" s="61"/>
      <c r="E596" s="98"/>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906"/>
      <c r="AF596" s="1016"/>
      <c r="AG596" s="1112"/>
    </row>
    <row r="597" spans="1:34" ht="6" customHeight="1">
      <c r="A597" s="24"/>
      <c r="B597" s="61"/>
      <c r="C597" s="61"/>
      <c r="D597" s="61"/>
      <c r="E597" s="9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c r="AB597" s="148"/>
      <c r="AC597" s="148"/>
      <c r="AD597" s="148"/>
      <c r="AE597" s="924"/>
      <c r="AF597" s="1034"/>
      <c r="AG597" s="1118"/>
    </row>
    <row r="598" spans="1:34" ht="13.5" customHeight="1">
      <c r="A598" s="24"/>
      <c r="B598" s="61"/>
      <c r="C598" s="61"/>
      <c r="D598" s="61"/>
      <c r="E598" s="98"/>
      <c r="F598" s="189" t="s">
        <v>929</v>
      </c>
      <c r="G598" s="189"/>
      <c r="H598" s="189"/>
      <c r="I598" s="189"/>
      <c r="J598" s="189"/>
      <c r="K598" s="189"/>
      <c r="L598" s="189"/>
      <c r="M598" s="189"/>
      <c r="N598" s="189"/>
      <c r="O598" s="189"/>
      <c r="P598" s="189"/>
      <c r="Q598" s="189"/>
      <c r="R598" s="189"/>
      <c r="S598" s="189"/>
      <c r="T598" s="189"/>
      <c r="U598" s="189"/>
      <c r="V598" s="189"/>
      <c r="W598" s="189"/>
      <c r="X598" s="189"/>
      <c r="Y598" s="189"/>
      <c r="Z598" s="189"/>
      <c r="AA598" s="189"/>
      <c r="AB598" s="189"/>
      <c r="AC598" s="189"/>
      <c r="AD598" s="189"/>
      <c r="AE598" s="959"/>
      <c r="AF598" s="1016"/>
      <c r="AG598" s="1112" t="s">
        <v>422</v>
      </c>
    </row>
    <row r="599" spans="1:34" ht="13.5" customHeight="1">
      <c r="A599" s="24"/>
      <c r="B599" s="61"/>
      <c r="C599" s="61"/>
      <c r="D599" s="61"/>
      <c r="E599" s="98"/>
      <c r="F599" s="189"/>
      <c r="G599" s="189"/>
      <c r="H599" s="189"/>
      <c r="I599" s="189"/>
      <c r="J599" s="189"/>
      <c r="K599" s="189"/>
      <c r="L599" s="189"/>
      <c r="M599" s="189"/>
      <c r="N599" s="189"/>
      <c r="O599" s="189"/>
      <c r="P599" s="189"/>
      <c r="Q599" s="189"/>
      <c r="R599" s="189"/>
      <c r="S599" s="189"/>
      <c r="T599" s="189"/>
      <c r="U599" s="189"/>
      <c r="V599" s="189"/>
      <c r="W599" s="189"/>
      <c r="X599" s="189"/>
      <c r="Y599" s="189"/>
      <c r="Z599" s="189"/>
      <c r="AA599" s="189"/>
      <c r="AB599" s="189"/>
      <c r="AC599" s="189"/>
      <c r="AD599" s="189"/>
      <c r="AE599" s="959"/>
      <c r="AF599" s="1016"/>
      <c r="AG599" s="1112" t="s">
        <v>713</v>
      </c>
    </row>
    <row r="600" spans="1:34" ht="13.5" customHeight="1">
      <c r="A600" s="24"/>
      <c r="B600" s="61"/>
      <c r="C600" s="61"/>
      <c r="D600" s="61"/>
      <c r="E600" s="98"/>
      <c r="F600" s="189"/>
      <c r="G600" s="189"/>
      <c r="H600" s="189"/>
      <c r="I600" s="189"/>
      <c r="J600" s="189"/>
      <c r="K600" s="189"/>
      <c r="L600" s="189"/>
      <c r="M600" s="189"/>
      <c r="N600" s="189"/>
      <c r="O600" s="189"/>
      <c r="P600" s="189"/>
      <c r="Q600" s="189"/>
      <c r="R600" s="189"/>
      <c r="S600" s="189"/>
      <c r="T600" s="189"/>
      <c r="U600" s="189"/>
      <c r="V600" s="189"/>
      <c r="W600" s="189"/>
      <c r="X600" s="189"/>
      <c r="Y600" s="189"/>
      <c r="Z600" s="189"/>
      <c r="AA600" s="189"/>
      <c r="AB600" s="189"/>
      <c r="AC600" s="189"/>
      <c r="AD600" s="189"/>
      <c r="AE600" s="959"/>
      <c r="AF600" s="1016"/>
      <c r="AG600" s="1176"/>
    </row>
    <row r="601" spans="1:34" ht="13.5" customHeight="1">
      <c r="A601" s="24"/>
      <c r="B601" s="61"/>
      <c r="C601" s="61"/>
      <c r="D601" s="61"/>
      <c r="E601" s="98"/>
      <c r="F601" s="189"/>
      <c r="G601" s="189"/>
      <c r="H601" s="189"/>
      <c r="I601" s="189"/>
      <c r="J601" s="189"/>
      <c r="K601" s="189"/>
      <c r="L601" s="189"/>
      <c r="M601" s="189"/>
      <c r="N601" s="189"/>
      <c r="O601" s="189"/>
      <c r="P601" s="189"/>
      <c r="Q601" s="189"/>
      <c r="R601" s="189"/>
      <c r="S601" s="189"/>
      <c r="T601" s="189"/>
      <c r="U601" s="189"/>
      <c r="V601" s="189"/>
      <c r="W601" s="189"/>
      <c r="X601" s="189"/>
      <c r="Y601" s="189"/>
      <c r="Z601" s="189"/>
      <c r="AA601" s="189"/>
      <c r="AB601" s="189"/>
      <c r="AC601" s="189"/>
      <c r="AD601" s="189"/>
      <c r="AE601" s="959"/>
      <c r="AF601" s="1016"/>
      <c r="AG601" s="1176"/>
      <c r="AH601" s="1249"/>
    </row>
    <row r="602" spans="1:34" ht="13.5" customHeight="1">
      <c r="A602" s="24"/>
      <c r="B602" s="61"/>
      <c r="C602" s="61"/>
      <c r="D602" s="61"/>
      <c r="E602" s="98"/>
      <c r="F602" s="189"/>
      <c r="G602" s="189"/>
      <c r="H602" s="189"/>
      <c r="I602" s="189"/>
      <c r="J602" s="189"/>
      <c r="K602" s="189"/>
      <c r="L602" s="189"/>
      <c r="M602" s="189"/>
      <c r="N602" s="189"/>
      <c r="O602" s="189"/>
      <c r="P602" s="189"/>
      <c r="Q602" s="189"/>
      <c r="R602" s="189"/>
      <c r="S602" s="189"/>
      <c r="T602" s="189"/>
      <c r="U602" s="189"/>
      <c r="V602" s="189"/>
      <c r="W602" s="189"/>
      <c r="X602" s="189"/>
      <c r="Y602" s="189"/>
      <c r="Z602" s="189"/>
      <c r="AA602" s="189"/>
      <c r="AB602" s="189"/>
      <c r="AC602" s="189"/>
      <c r="AD602" s="189"/>
      <c r="AE602" s="959"/>
      <c r="AF602" s="1016"/>
      <c r="AG602" s="1112"/>
    </row>
    <row r="603" spans="1:34" ht="13.5" customHeight="1">
      <c r="A603" s="24"/>
      <c r="B603" s="61"/>
      <c r="C603" s="61"/>
      <c r="D603" s="61"/>
      <c r="E603" s="98"/>
      <c r="F603" s="190"/>
      <c r="G603" s="285" t="s">
        <v>426</v>
      </c>
      <c r="H603" s="285"/>
      <c r="I603" s="285"/>
      <c r="J603" s="285"/>
      <c r="K603" s="285"/>
      <c r="L603" s="285"/>
      <c r="M603" s="285"/>
      <c r="N603" s="285"/>
      <c r="O603" s="285"/>
      <c r="P603" s="285"/>
      <c r="Q603" s="285"/>
      <c r="R603" s="285"/>
      <c r="S603" s="285"/>
      <c r="T603" s="285"/>
      <c r="U603" s="285"/>
      <c r="V603" s="285"/>
      <c r="W603" s="285"/>
      <c r="X603" s="285"/>
      <c r="Y603" s="285"/>
      <c r="Z603" s="285"/>
      <c r="AA603" s="285"/>
      <c r="AB603" s="285"/>
      <c r="AC603" s="285"/>
      <c r="AD603" s="285"/>
      <c r="AE603" s="959"/>
      <c r="AF603" s="1016"/>
      <c r="AG603" s="1112"/>
    </row>
    <row r="604" spans="1:34" ht="13.5" customHeight="1">
      <c r="A604" s="24"/>
      <c r="B604" s="61"/>
      <c r="C604" s="61"/>
      <c r="D604" s="61"/>
      <c r="E604" s="98"/>
      <c r="F604" s="190"/>
      <c r="G604" s="286" t="s">
        <v>180</v>
      </c>
      <c r="H604" s="286"/>
      <c r="I604" s="286"/>
      <c r="J604" s="286"/>
      <c r="K604" s="478"/>
      <c r="L604" s="506" t="s">
        <v>427</v>
      </c>
      <c r="M604" s="562"/>
      <c r="N604" s="562"/>
      <c r="O604" s="562"/>
      <c r="P604" s="562"/>
      <c r="Q604" s="562"/>
      <c r="R604" s="562"/>
      <c r="S604" s="562"/>
      <c r="T604" s="562"/>
      <c r="U604" s="562"/>
      <c r="V604" s="562"/>
      <c r="W604" s="642"/>
      <c r="X604" s="702" t="s">
        <v>930</v>
      </c>
      <c r="Y604" s="702"/>
      <c r="Z604" s="727"/>
      <c r="AA604" s="756" t="s">
        <v>25</v>
      </c>
      <c r="AB604" s="756"/>
      <c r="AC604" s="756"/>
      <c r="AD604" s="756"/>
      <c r="AE604" s="959"/>
      <c r="AF604" s="1016"/>
      <c r="AG604" s="1112"/>
    </row>
    <row r="605" spans="1:34" ht="18" customHeight="1">
      <c r="A605" s="24"/>
      <c r="B605" s="61"/>
      <c r="C605" s="61"/>
      <c r="D605" s="61"/>
      <c r="E605" s="98"/>
      <c r="F605" s="191" t="s">
        <v>379</v>
      </c>
      <c r="G605" s="287" t="s">
        <v>648</v>
      </c>
      <c r="H605" s="287"/>
      <c r="I605" s="287"/>
      <c r="J605" s="287"/>
      <c r="K605" s="479"/>
      <c r="L605" s="507" t="s">
        <v>299</v>
      </c>
      <c r="M605" s="563"/>
      <c r="N605" s="563"/>
      <c r="O605" s="563"/>
      <c r="P605" s="563"/>
      <c r="Q605" s="563"/>
      <c r="R605" s="563"/>
      <c r="S605" s="563"/>
      <c r="T605" s="563"/>
      <c r="U605" s="563"/>
      <c r="V605" s="563"/>
      <c r="W605" s="685"/>
      <c r="X605" s="563" t="s">
        <v>347</v>
      </c>
      <c r="Y605" s="563"/>
      <c r="Z605" s="685"/>
      <c r="AA605" s="757" t="s">
        <v>222</v>
      </c>
      <c r="AB605" s="757"/>
      <c r="AC605" s="757"/>
      <c r="AD605" s="757"/>
      <c r="AE605" s="959"/>
      <c r="AF605" s="1016"/>
      <c r="AG605" s="1112"/>
    </row>
    <row r="606" spans="1:34" ht="18" customHeight="1">
      <c r="A606" s="24"/>
      <c r="B606" s="61"/>
      <c r="C606" s="61"/>
      <c r="D606" s="61"/>
      <c r="E606" s="98"/>
      <c r="F606" s="190"/>
      <c r="G606" s="288"/>
      <c r="H606" s="288"/>
      <c r="I606" s="288"/>
      <c r="J606" s="288"/>
      <c r="K606" s="480"/>
      <c r="L606" s="508"/>
      <c r="M606" s="564"/>
      <c r="N606" s="564"/>
      <c r="O606" s="564"/>
      <c r="P606" s="564"/>
      <c r="Q606" s="564"/>
      <c r="R606" s="564"/>
      <c r="S606" s="564"/>
      <c r="T606" s="564"/>
      <c r="U606" s="564"/>
      <c r="V606" s="564"/>
      <c r="W606" s="686"/>
      <c r="X606" s="564"/>
      <c r="Y606" s="564"/>
      <c r="Z606" s="686"/>
      <c r="AA606" s="758"/>
      <c r="AB606" s="758"/>
      <c r="AC606" s="758"/>
      <c r="AD606" s="758"/>
      <c r="AE606" s="959"/>
      <c r="AF606" s="1016"/>
      <c r="AG606" s="1112"/>
    </row>
    <row r="607" spans="1:34" ht="18" customHeight="1">
      <c r="A607" s="24"/>
      <c r="B607" s="61"/>
      <c r="C607" s="61"/>
      <c r="D607" s="61"/>
      <c r="E607" s="98"/>
      <c r="F607" s="190"/>
      <c r="G607" s="288"/>
      <c r="H607" s="288"/>
      <c r="I607" s="288"/>
      <c r="J607" s="288"/>
      <c r="K607" s="480"/>
      <c r="L607" s="508"/>
      <c r="M607" s="564"/>
      <c r="N607" s="564"/>
      <c r="O607" s="564"/>
      <c r="P607" s="564"/>
      <c r="Q607" s="564"/>
      <c r="R607" s="564"/>
      <c r="S607" s="564"/>
      <c r="T607" s="564"/>
      <c r="U607" s="564"/>
      <c r="V607" s="564"/>
      <c r="W607" s="686"/>
      <c r="X607" s="564"/>
      <c r="Y607" s="564"/>
      <c r="Z607" s="686"/>
      <c r="AA607" s="758"/>
      <c r="AB607" s="758"/>
      <c r="AC607" s="758"/>
      <c r="AD607" s="758"/>
      <c r="AE607" s="959"/>
      <c r="AF607" s="1016"/>
      <c r="AG607" s="1112"/>
    </row>
    <row r="608" spans="1:34" ht="18" customHeight="1">
      <c r="A608" s="24"/>
      <c r="B608" s="61"/>
      <c r="C608" s="61"/>
      <c r="D608" s="61"/>
      <c r="E608" s="98"/>
      <c r="F608" s="190"/>
      <c r="G608" s="288"/>
      <c r="H608" s="288"/>
      <c r="I608" s="288"/>
      <c r="J608" s="288"/>
      <c r="K608" s="480"/>
      <c r="L608" s="508"/>
      <c r="M608" s="564"/>
      <c r="N608" s="564"/>
      <c r="O608" s="564"/>
      <c r="P608" s="564"/>
      <c r="Q608" s="564"/>
      <c r="R608" s="564"/>
      <c r="S608" s="564"/>
      <c r="T608" s="564"/>
      <c r="U608" s="564"/>
      <c r="V608" s="564"/>
      <c r="W608" s="686"/>
      <c r="X608" s="564"/>
      <c r="Y608" s="564"/>
      <c r="Z608" s="686"/>
      <c r="AA608" s="758"/>
      <c r="AB608" s="758"/>
      <c r="AC608" s="758"/>
      <c r="AD608" s="758"/>
      <c r="AE608" s="959"/>
      <c r="AF608" s="1016"/>
      <c r="AG608" s="1112"/>
    </row>
    <row r="609" spans="1:39" ht="18" customHeight="1">
      <c r="A609" s="24"/>
      <c r="B609" s="61"/>
      <c r="C609" s="61"/>
      <c r="D609" s="61"/>
      <c r="E609" s="98"/>
      <c r="F609" s="190"/>
      <c r="G609" s="288"/>
      <c r="H609" s="288"/>
      <c r="I609" s="288"/>
      <c r="J609" s="288"/>
      <c r="K609" s="480"/>
      <c r="L609" s="508"/>
      <c r="M609" s="564"/>
      <c r="N609" s="564"/>
      <c r="O609" s="564"/>
      <c r="P609" s="564"/>
      <c r="Q609" s="564"/>
      <c r="R609" s="564"/>
      <c r="S609" s="564"/>
      <c r="T609" s="564"/>
      <c r="U609" s="564"/>
      <c r="V609" s="564"/>
      <c r="W609" s="686"/>
      <c r="X609" s="564"/>
      <c r="Y609" s="564"/>
      <c r="Z609" s="686"/>
      <c r="AA609" s="758"/>
      <c r="AB609" s="758"/>
      <c r="AC609" s="758"/>
      <c r="AD609" s="758"/>
      <c r="AE609" s="959"/>
      <c r="AF609" s="1016"/>
      <c r="AG609" s="1112"/>
    </row>
    <row r="610" spans="1:39" ht="18" customHeight="1">
      <c r="A610" s="24"/>
      <c r="B610" s="61"/>
      <c r="C610" s="61"/>
      <c r="D610" s="61"/>
      <c r="E610" s="98"/>
      <c r="F610" s="190"/>
      <c r="G610" s="289"/>
      <c r="H610" s="289"/>
      <c r="I610" s="289"/>
      <c r="J610" s="289"/>
      <c r="K610" s="481"/>
      <c r="L610" s="509"/>
      <c r="M610" s="565"/>
      <c r="N610" s="565"/>
      <c r="O610" s="565"/>
      <c r="P610" s="565"/>
      <c r="Q610" s="565"/>
      <c r="R610" s="565"/>
      <c r="S610" s="565"/>
      <c r="T610" s="565"/>
      <c r="U610" s="565"/>
      <c r="V610" s="565"/>
      <c r="W610" s="687"/>
      <c r="X610" s="703"/>
      <c r="Y610" s="565"/>
      <c r="Z610" s="687"/>
      <c r="AA610" s="759"/>
      <c r="AB610" s="759"/>
      <c r="AC610" s="759"/>
      <c r="AD610" s="759"/>
      <c r="AE610" s="959"/>
      <c r="AF610" s="1016"/>
      <c r="AG610" s="1112"/>
    </row>
    <row r="611" spans="1:39" ht="4.5" customHeight="1">
      <c r="A611" s="24"/>
      <c r="B611" s="61"/>
      <c r="C611" s="61"/>
      <c r="D611" s="61"/>
      <c r="E611" s="98"/>
      <c r="F611" s="190"/>
      <c r="G611" s="290"/>
      <c r="H611" s="290"/>
      <c r="I611" s="290"/>
      <c r="J611" s="290"/>
      <c r="K611" s="290"/>
      <c r="L611" s="510"/>
      <c r="M611" s="510"/>
      <c r="N611" s="510"/>
      <c r="O611" s="510"/>
      <c r="P611" s="510"/>
      <c r="Q611" s="510"/>
      <c r="R611" s="510"/>
      <c r="S611" s="510"/>
      <c r="T611" s="510"/>
      <c r="U611" s="510"/>
      <c r="V611" s="510"/>
      <c r="W611" s="510"/>
      <c r="X611" s="510"/>
      <c r="Y611" s="510"/>
      <c r="Z611" s="510"/>
      <c r="AA611" s="510"/>
      <c r="AB611" s="510"/>
      <c r="AC611" s="510"/>
      <c r="AD611" s="510"/>
      <c r="AE611" s="959"/>
      <c r="AF611" s="1016"/>
      <c r="AG611" s="1112"/>
    </row>
    <row r="612" spans="1:39" ht="13.5" customHeight="1">
      <c r="A612" s="24"/>
      <c r="B612" s="79"/>
      <c r="C612" s="79"/>
      <c r="D612" s="79"/>
      <c r="E612" s="98"/>
      <c r="F612" s="192"/>
      <c r="G612" s="291" t="s">
        <v>286</v>
      </c>
      <c r="H612" s="411" t="s">
        <v>688</v>
      </c>
      <c r="I612" s="291"/>
      <c r="J612" s="291"/>
      <c r="K612" s="291"/>
      <c r="L612" s="511"/>
      <c r="M612" s="511"/>
      <c r="N612" s="511"/>
      <c r="O612" s="511"/>
      <c r="P612" s="511"/>
      <c r="Q612" s="511"/>
      <c r="R612" s="511"/>
      <c r="S612" s="511"/>
      <c r="T612" s="511"/>
      <c r="U612" s="511"/>
      <c r="V612" s="511"/>
      <c r="W612" s="511"/>
      <c r="X612" s="511"/>
      <c r="Y612" s="511"/>
      <c r="Z612" s="511"/>
      <c r="AA612" s="511"/>
      <c r="AB612" s="511"/>
      <c r="AC612" s="511"/>
      <c r="AD612" s="511"/>
      <c r="AE612" s="959"/>
      <c r="AF612" s="1016"/>
      <c r="AG612" s="1112"/>
    </row>
    <row r="613" spans="1:39" ht="13.5" customHeight="1">
      <c r="A613" s="24"/>
      <c r="B613" s="79"/>
      <c r="C613" s="79"/>
      <c r="D613" s="79"/>
      <c r="E613" s="98"/>
      <c r="F613" s="192"/>
      <c r="G613" s="292" t="s">
        <v>923</v>
      </c>
      <c r="H613" s="412"/>
      <c r="I613" s="412"/>
      <c r="J613" s="412"/>
      <c r="K613" s="412"/>
      <c r="L613" s="412"/>
      <c r="M613" s="566" t="s">
        <v>924</v>
      </c>
      <c r="N613" s="562"/>
      <c r="O613" s="562"/>
      <c r="P613" s="562"/>
      <c r="Q613" s="562"/>
      <c r="R613" s="642"/>
      <c r="S613" s="657" t="s">
        <v>923</v>
      </c>
      <c r="T613" s="412"/>
      <c r="U613" s="412"/>
      <c r="V613" s="412"/>
      <c r="W613" s="412"/>
      <c r="X613" s="704"/>
      <c r="Y613" s="562" t="s">
        <v>924</v>
      </c>
      <c r="Z613" s="562"/>
      <c r="AA613" s="562"/>
      <c r="AB613" s="562"/>
      <c r="AC613" s="562"/>
      <c r="AD613" s="642"/>
      <c r="AE613" s="959"/>
      <c r="AF613" s="1016"/>
      <c r="AG613" s="1112"/>
      <c r="AH613" s="1250"/>
    </row>
    <row r="614" spans="1:39" ht="13.5" customHeight="1">
      <c r="A614" s="24"/>
      <c r="B614" s="79"/>
      <c r="C614" s="79"/>
      <c r="D614" s="79"/>
      <c r="E614" s="98"/>
      <c r="F614" s="192"/>
      <c r="G614" s="293"/>
      <c r="H614" s="413"/>
      <c r="I614" s="413"/>
      <c r="J614" s="413"/>
      <c r="K614" s="413"/>
      <c r="L614" s="512"/>
      <c r="M614" s="567"/>
      <c r="N614" s="563"/>
      <c r="O614" s="563"/>
      <c r="P614" s="563"/>
      <c r="Q614" s="563"/>
      <c r="R614" s="643"/>
      <c r="S614" s="293"/>
      <c r="T614" s="413"/>
      <c r="U614" s="413"/>
      <c r="V614" s="413"/>
      <c r="W614" s="413"/>
      <c r="X614" s="512"/>
      <c r="Y614" s="567"/>
      <c r="Z614" s="563"/>
      <c r="AA614" s="563"/>
      <c r="AB614" s="563"/>
      <c r="AC614" s="563"/>
      <c r="AD614" s="685"/>
      <c r="AE614" s="959"/>
      <c r="AF614" s="1016"/>
      <c r="AG614" s="1112"/>
    </row>
    <row r="615" spans="1:39" ht="13.5" customHeight="1">
      <c r="A615" s="24"/>
      <c r="B615" s="79"/>
      <c r="C615" s="79"/>
      <c r="D615" s="79"/>
      <c r="E615" s="98"/>
      <c r="F615" s="192"/>
      <c r="G615" s="294"/>
      <c r="H615" s="414"/>
      <c r="I615" s="414"/>
      <c r="J615" s="414"/>
      <c r="K615" s="414"/>
      <c r="L615" s="513"/>
      <c r="M615" s="568"/>
      <c r="N615" s="564"/>
      <c r="O615" s="564"/>
      <c r="P615" s="564"/>
      <c r="Q615" s="564"/>
      <c r="R615" s="644"/>
      <c r="S615" s="658"/>
      <c r="T615" s="414"/>
      <c r="U615" s="414"/>
      <c r="V615" s="414"/>
      <c r="W615" s="414"/>
      <c r="X615" s="513"/>
      <c r="Y615" s="568"/>
      <c r="Z615" s="564"/>
      <c r="AA615" s="564"/>
      <c r="AB615" s="564"/>
      <c r="AC615" s="564"/>
      <c r="AD615" s="686"/>
      <c r="AE615" s="959"/>
      <c r="AF615" s="1016"/>
      <c r="AG615" s="1112"/>
    </row>
    <row r="616" spans="1:39" ht="13.5" customHeight="1">
      <c r="A616" s="24"/>
      <c r="B616" s="79"/>
      <c r="C616" s="79"/>
      <c r="D616" s="79"/>
      <c r="E616" s="98"/>
      <c r="F616" s="193"/>
      <c r="G616" s="295"/>
      <c r="H616" s="415"/>
      <c r="I616" s="415"/>
      <c r="J616" s="415"/>
      <c r="K616" s="415"/>
      <c r="L616" s="514"/>
      <c r="M616" s="569"/>
      <c r="N616" s="601"/>
      <c r="O616" s="601"/>
      <c r="P616" s="601"/>
      <c r="Q616" s="601"/>
      <c r="R616" s="645"/>
      <c r="S616" s="659"/>
      <c r="T616" s="415"/>
      <c r="U616" s="415"/>
      <c r="V616" s="415"/>
      <c r="W616" s="415"/>
      <c r="X616" s="514"/>
      <c r="Y616" s="569"/>
      <c r="Z616" s="601"/>
      <c r="AA616" s="601"/>
      <c r="AB616" s="601"/>
      <c r="AC616" s="601"/>
      <c r="AD616" s="862"/>
      <c r="AE616" s="906"/>
      <c r="AF616" s="1016"/>
      <c r="AG616" s="1112"/>
    </row>
    <row r="617" spans="1:39" ht="13.5" customHeight="1">
      <c r="A617" s="24"/>
      <c r="B617" s="79"/>
      <c r="C617" s="79"/>
      <c r="D617" s="79"/>
      <c r="E617" s="98"/>
      <c r="F617" s="193"/>
      <c r="G617" s="296"/>
      <c r="H617" s="416"/>
      <c r="I617" s="416"/>
      <c r="J617" s="416"/>
      <c r="K617" s="416"/>
      <c r="L617" s="515"/>
      <c r="M617" s="570"/>
      <c r="N617" s="602"/>
      <c r="O617" s="602"/>
      <c r="P617" s="602"/>
      <c r="Q617" s="602"/>
      <c r="R617" s="646"/>
      <c r="S617" s="660"/>
      <c r="T617" s="416"/>
      <c r="U617" s="416"/>
      <c r="V617" s="416"/>
      <c r="W617" s="416"/>
      <c r="X617" s="515"/>
      <c r="Y617" s="570"/>
      <c r="Z617" s="602"/>
      <c r="AA617" s="602"/>
      <c r="AB617" s="602"/>
      <c r="AC617" s="602"/>
      <c r="AD617" s="863"/>
      <c r="AE617" s="906"/>
      <c r="AF617" s="1016"/>
      <c r="AG617" s="1112"/>
    </row>
    <row r="618" spans="1:39" ht="13.5" customHeight="1">
      <c r="A618" s="24"/>
      <c r="B618" s="79"/>
      <c r="C618" s="79"/>
      <c r="D618" s="79"/>
      <c r="E618" s="98"/>
      <c r="F618" s="193"/>
      <c r="G618" s="297"/>
      <c r="H618" s="297"/>
      <c r="I618" s="297"/>
      <c r="J618" s="297"/>
      <c r="K618" s="297"/>
      <c r="L618" s="516"/>
      <c r="M618" s="516"/>
      <c r="N618" s="516"/>
      <c r="O618" s="516"/>
      <c r="P618" s="516"/>
      <c r="Q618" s="516"/>
      <c r="R618" s="516"/>
      <c r="S618" s="516"/>
      <c r="T618" s="516"/>
      <c r="U618" s="516"/>
      <c r="V618" s="516"/>
      <c r="W618" s="516"/>
      <c r="X618" s="516"/>
      <c r="Y618" s="516"/>
      <c r="Z618" s="516"/>
      <c r="AA618" s="516"/>
      <c r="AC618" s="516"/>
      <c r="AD618" s="516"/>
      <c r="AE618" s="906"/>
      <c r="AF618" s="1016"/>
      <c r="AG618" s="1112"/>
    </row>
    <row r="619" spans="1:39" ht="4.5" customHeight="1">
      <c r="A619" s="24"/>
      <c r="B619" s="79"/>
      <c r="C619" s="79"/>
      <c r="D619" s="79"/>
      <c r="E619" s="98"/>
      <c r="F619" s="193"/>
      <c r="G619" s="297"/>
      <c r="H619" s="297"/>
      <c r="I619" s="297"/>
      <c r="J619" s="297"/>
      <c r="K619" s="297"/>
      <c r="L619" s="516"/>
      <c r="M619" s="516"/>
      <c r="N619" s="516"/>
      <c r="O619" s="516"/>
      <c r="P619" s="516"/>
      <c r="Q619" s="516"/>
      <c r="R619" s="516"/>
      <c r="S619" s="516"/>
      <c r="T619" s="516"/>
      <c r="U619" s="516"/>
      <c r="V619" s="516"/>
      <c r="W619" s="516"/>
      <c r="X619" s="516"/>
      <c r="Y619" s="516"/>
      <c r="Z619" s="516"/>
      <c r="AA619" s="516"/>
      <c r="AB619" s="516"/>
      <c r="AC619" s="516"/>
      <c r="AD619" s="516"/>
      <c r="AE619" s="906"/>
      <c r="AF619" s="1021"/>
      <c r="AG619" s="1112"/>
    </row>
    <row r="620" spans="1:39" ht="13.5" customHeight="1">
      <c r="A620" s="24"/>
      <c r="B620" s="61"/>
      <c r="C620" s="61"/>
      <c r="D620" s="61"/>
      <c r="E620" s="98"/>
      <c r="F620" s="172" t="s">
        <v>411</v>
      </c>
      <c r="G620" s="172"/>
      <c r="H620" s="172"/>
      <c r="I620" s="172"/>
      <c r="J620" s="172"/>
      <c r="K620" s="172"/>
      <c r="L620" s="172"/>
      <c r="M620" s="172"/>
      <c r="N620" s="172"/>
      <c r="O620" s="172"/>
      <c r="P620" s="172"/>
      <c r="Q620" s="172"/>
      <c r="R620" s="172"/>
      <c r="S620" s="172"/>
      <c r="T620" s="172"/>
      <c r="U620" s="172"/>
      <c r="V620" s="172"/>
      <c r="W620" s="172"/>
      <c r="X620" s="172"/>
      <c r="Y620" s="172"/>
      <c r="Z620" s="172"/>
      <c r="AA620" s="172"/>
      <c r="AB620" s="172"/>
      <c r="AC620" s="172"/>
      <c r="AD620" s="172"/>
      <c r="AE620" s="918"/>
      <c r="AF620" s="1026"/>
      <c r="AG620" s="1171" t="s">
        <v>219</v>
      </c>
      <c r="AI620" s="1253"/>
      <c r="AJ620" s="1253"/>
      <c r="AK620" s="1261"/>
      <c r="AL620" s="1261"/>
      <c r="AM620" s="1253"/>
    </row>
    <row r="621" spans="1:39" ht="13.5" customHeight="1">
      <c r="A621" s="24"/>
      <c r="B621" s="61"/>
      <c r="C621" s="61"/>
      <c r="D621" s="61"/>
      <c r="E621" s="98"/>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906"/>
      <c r="AF621" s="1016"/>
      <c r="AG621" s="1112" t="s">
        <v>392</v>
      </c>
      <c r="AI621" s="1253"/>
      <c r="AJ621" s="1253"/>
      <c r="AK621" s="1261"/>
      <c r="AL621" s="1261"/>
      <c r="AM621" s="1253"/>
    </row>
    <row r="622" spans="1:39" ht="13.5" customHeight="1">
      <c r="A622" s="24"/>
      <c r="B622" s="61"/>
      <c r="C622" s="61"/>
      <c r="D622" s="61"/>
      <c r="E622" s="98"/>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906"/>
      <c r="AF622" s="1016"/>
      <c r="AG622" s="1112"/>
      <c r="AI622" s="1253"/>
      <c r="AJ622" s="1253"/>
      <c r="AK622" s="1261"/>
      <c r="AL622" s="1261"/>
      <c r="AM622" s="1253"/>
    </row>
    <row r="623" spans="1:39" ht="13.5" customHeight="1">
      <c r="A623" s="24"/>
      <c r="B623" s="61"/>
      <c r="C623" s="61"/>
      <c r="D623" s="61"/>
      <c r="E623" s="98"/>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906"/>
      <c r="AF623" s="1016"/>
      <c r="AG623" s="999"/>
      <c r="AI623" s="1253"/>
      <c r="AJ623" s="1253"/>
      <c r="AK623" s="1262"/>
      <c r="AL623" s="1266"/>
      <c r="AM623" s="1253"/>
    </row>
    <row r="624" spans="1:39" ht="17.25" customHeight="1">
      <c r="A624" s="24"/>
      <c r="B624" s="61"/>
      <c r="C624" s="61"/>
      <c r="D624" s="61"/>
      <c r="E624" s="98"/>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906"/>
      <c r="AF624" s="1016"/>
      <c r="AG624" s="999"/>
      <c r="AI624" s="1253"/>
      <c r="AJ624" s="1253"/>
      <c r="AK624" s="1262"/>
      <c r="AL624" s="1266"/>
      <c r="AM624" s="1253"/>
    </row>
    <row r="625" spans="1:39" ht="13.5" customHeight="1">
      <c r="A625" s="24"/>
      <c r="B625" s="61"/>
      <c r="C625" s="61"/>
      <c r="D625" s="61"/>
      <c r="E625" s="98"/>
      <c r="F625" s="194"/>
      <c r="G625" s="298" t="s">
        <v>66</v>
      </c>
      <c r="H625" s="417"/>
      <c r="I625" s="417"/>
      <c r="J625" s="417"/>
      <c r="K625" s="417"/>
      <c r="L625" s="417"/>
      <c r="M625" s="417"/>
      <c r="N625" s="417"/>
      <c r="O625" s="417"/>
      <c r="P625" s="417"/>
      <c r="Q625" s="417"/>
      <c r="R625" s="417"/>
      <c r="S625" s="417"/>
      <c r="T625" s="417"/>
      <c r="U625" s="417"/>
      <c r="V625" s="417"/>
      <c r="W625" s="417"/>
      <c r="X625" s="417"/>
      <c r="Y625" s="417"/>
      <c r="Z625" s="728"/>
      <c r="AA625" s="760" t="s">
        <v>325</v>
      </c>
      <c r="AB625" s="760"/>
      <c r="AC625" s="760"/>
      <c r="AD625" s="864"/>
      <c r="AE625" s="960"/>
      <c r="AF625" s="1016"/>
      <c r="AG625" s="1163"/>
    </row>
    <row r="626" spans="1:39" ht="13.5" customHeight="1">
      <c r="A626" s="24"/>
      <c r="B626" s="61"/>
      <c r="C626" s="61"/>
      <c r="D626" s="61"/>
      <c r="E626" s="98"/>
      <c r="F626" s="195"/>
      <c r="G626" s="299" t="s">
        <v>171</v>
      </c>
      <c r="H626" s="418"/>
      <c r="I626" s="418"/>
      <c r="J626" s="418"/>
      <c r="K626" s="418"/>
      <c r="L626" s="418"/>
      <c r="M626" s="418"/>
      <c r="N626" s="418"/>
      <c r="O626" s="418"/>
      <c r="P626" s="418"/>
      <c r="Q626" s="418"/>
      <c r="R626" s="418"/>
      <c r="S626" s="418"/>
      <c r="T626" s="418"/>
      <c r="U626" s="418"/>
      <c r="V626" s="418"/>
      <c r="W626" s="418"/>
      <c r="X626" s="418"/>
      <c r="Y626" s="418"/>
      <c r="Z626" s="729"/>
      <c r="AA626" s="518"/>
      <c r="AB626" s="572"/>
      <c r="AC626" s="572"/>
      <c r="AD626" s="604"/>
      <c r="AE626" s="960"/>
      <c r="AF626" s="1016"/>
      <c r="AG626" s="1163"/>
    </row>
    <row r="627" spans="1:39" ht="13.5" customHeight="1">
      <c r="A627" s="24"/>
      <c r="B627" s="61"/>
      <c r="C627" s="61"/>
      <c r="D627" s="61"/>
      <c r="E627" s="98"/>
      <c r="F627" s="195"/>
      <c r="G627" s="300" t="s">
        <v>511</v>
      </c>
      <c r="H627" s="419"/>
      <c r="I627" s="419"/>
      <c r="J627" s="419"/>
      <c r="K627" s="419"/>
      <c r="L627" s="419"/>
      <c r="M627" s="419"/>
      <c r="N627" s="419"/>
      <c r="O627" s="419"/>
      <c r="P627" s="419"/>
      <c r="Q627" s="419"/>
      <c r="R627" s="419"/>
      <c r="S627" s="419"/>
      <c r="T627" s="419"/>
      <c r="U627" s="419"/>
      <c r="V627" s="419"/>
      <c r="W627" s="419"/>
      <c r="X627" s="419"/>
      <c r="Y627" s="419"/>
      <c r="Z627" s="730"/>
      <c r="AA627" s="761"/>
      <c r="AB627" s="614"/>
      <c r="AC627" s="614"/>
      <c r="AD627" s="765"/>
      <c r="AE627" s="960"/>
      <c r="AF627" s="1016"/>
      <c r="AG627" s="1163"/>
    </row>
    <row r="628" spans="1:39" ht="8.25" customHeight="1">
      <c r="A628" s="24"/>
      <c r="B628" s="61"/>
      <c r="C628" s="61"/>
      <c r="D628" s="61"/>
      <c r="E628" s="98"/>
      <c r="F628" s="195"/>
      <c r="G628" s="301"/>
      <c r="H628" s="301"/>
      <c r="I628" s="301"/>
      <c r="J628" s="301"/>
      <c r="K628" s="301"/>
      <c r="L628" s="301"/>
      <c r="M628" s="301"/>
      <c r="N628" s="301"/>
      <c r="O628" s="301"/>
      <c r="P628" s="301"/>
      <c r="Q628" s="301"/>
      <c r="R628" s="301"/>
      <c r="S628" s="301"/>
      <c r="T628" s="301"/>
      <c r="U628" s="301"/>
      <c r="V628" s="301"/>
      <c r="W628" s="301"/>
      <c r="X628" s="301"/>
      <c r="Y628" s="301"/>
      <c r="Z628" s="301"/>
      <c r="AA628" s="574"/>
      <c r="AB628" s="574"/>
      <c r="AC628" s="574"/>
      <c r="AD628" s="574"/>
      <c r="AE628" s="960"/>
      <c r="AF628" s="1016"/>
      <c r="AG628" s="1163"/>
    </row>
    <row r="629" spans="1:39" ht="13.5" customHeight="1">
      <c r="A629" s="24"/>
      <c r="B629" s="61"/>
      <c r="C629" s="61"/>
      <c r="D629" s="61"/>
      <c r="E629" s="98"/>
      <c r="F629" s="195"/>
      <c r="G629" s="298" t="s">
        <v>758</v>
      </c>
      <c r="H629" s="417"/>
      <c r="I629" s="417"/>
      <c r="J629" s="417"/>
      <c r="K629" s="417"/>
      <c r="L629" s="417"/>
      <c r="M629" s="417"/>
      <c r="N629" s="417"/>
      <c r="O629" s="417"/>
      <c r="P629" s="417"/>
      <c r="Q629" s="417"/>
      <c r="R629" s="417"/>
      <c r="S629" s="417"/>
      <c r="T629" s="417"/>
      <c r="U629" s="417"/>
      <c r="V629" s="417"/>
      <c r="W629" s="417"/>
      <c r="X629" s="417"/>
      <c r="Y629" s="417"/>
      <c r="Z629" s="728"/>
      <c r="AA629" s="760" t="s">
        <v>135</v>
      </c>
      <c r="AB629" s="760"/>
      <c r="AC629" s="760"/>
      <c r="AD629" s="864"/>
      <c r="AE629" s="960"/>
      <c r="AF629" s="1016"/>
      <c r="AG629" s="1163"/>
    </row>
    <row r="630" spans="1:39" ht="13.5" customHeight="1">
      <c r="A630" s="24"/>
      <c r="B630" s="61"/>
      <c r="C630" s="61"/>
      <c r="D630" s="61"/>
      <c r="E630" s="98"/>
      <c r="F630" s="195"/>
      <c r="G630" s="299" t="s">
        <v>178</v>
      </c>
      <c r="H630" s="418"/>
      <c r="I630" s="418"/>
      <c r="J630" s="418"/>
      <c r="K630" s="418"/>
      <c r="L630" s="418"/>
      <c r="M630" s="418"/>
      <c r="N630" s="418"/>
      <c r="O630" s="418"/>
      <c r="P630" s="418"/>
      <c r="Q630" s="418"/>
      <c r="R630" s="418"/>
      <c r="S630" s="418"/>
      <c r="T630" s="418"/>
      <c r="U630" s="418"/>
      <c r="V630" s="418"/>
      <c r="W630" s="418"/>
      <c r="X630" s="418"/>
      <c r="Y630" s="418"/>
      <c r="Z630" s="729"/>
      <c r="AA630" s="518"/>
      <c r="AB630" s="572"/>
      <c r="AC630" s="572"/>
      <c r="AD630" s="604"/>
      <c r="AE630" s="960"/>
      <c r="AF630" s="1016"/>
      <c r="AG630" s="1163"/>
    </row>
    <row r="631" spans="1:39" ht="13.5" customHeight="1">
      <c r="A631" s="24"/>
      <c r="B631" s="61"/>
      <c r="C631" s="61"/>
      <c r="D631" s="61"/>
      <c r="E631" s="98"/>
      <c r="F631" s="195"/>
      <c r="G631" s="302" t="s">
        <v>759</v>
      </c>
      <c r="H631" s="420"/>
      <c r="I631" s="420"/>
      <c r="J631" s="420"/>
      <c r="K631" s="420"/>
      <c r="L631" s="420"/>
      <c r="M631" s="420"/>
      <c r="N631" s="420"/>
      <c r="O631" s="420"/>
      <c r="P631" s="420"/>
      <c r="Q631" s="420"/>
      <c r="R631" s="420"/>
      <c r="S631" s="420"/>
      <c r="T631" s="420"/>
      <c r="U631" s="420"/>
      <c r="V631" s="420"/>
      <c r="W631" s="420"/>
      <c r="X631" s="420"/>
      <c r="Y631" s="420"/>
      <c r="Z631" s="731"/>
      <c r="AA631" s="762"/>
      <c r="AB631" s="805"/>
      <c r="AC631" s="805"/>
      <c r="AD631" s="865"/>
      <c r="AE631" s="960"/>
      <c r="AF631" s="1016"/>
      <c r="AG631" s="1163"/>
    </row>
    <row r="632" spans="1:39" ht="13.5" customHeight="1">
      <c r="A632" s="24"/>
      <c r="B632" s="61"/>
      <c r="C632" s="61"/>
      <c r="D632" s="61"/>
      <c r="E632" s="98"/>
      <c r="F632" s="195"/>
      <c r="G632" s="300" t="s">
        <v>760</v>
      </c>
      <c r="H632" s="419"/>
      <c r="I632" s="419"/>
      <c r="J632" s="419"/>
      <c r="K632" s="419"/>
      <c r="L632" s="419"/>
      <c r="M632" s="419"/>
      <c r="N632" s="419"/>
      <c r="O632" s="419"/>
      <c r="P632" s="419"/>
      <c r="Q632" s="419"/>
      <c r="R632" s="419"/>
      <c r="S632" s="419"/>
      <c r="T632" s="419"/>
      <c r="U632" s="419"/>
      <c r="V632" s="419"/>
      <c r="W632" s="419"/>
      <c r="X632" s="419"/>
      <c r="Y632" s="419"/>
      <c r="Z632" s="730"/>
      <c r="AA632" s="761"/>
      <c r="AB632" s="614"/>
      <c r="AC632" s="614"/>
      <c r="AD632" s="765"/>
      <c r="AE632" s="960"/>
      <c r="AF632" s="1016"/>
      <c r="AG632" s="1163"/>
    </row>
    <row r="633" spans="1:39" ht="6" customHeight="1">
      <c r="A633" s="24"/>
      <c r="B633" s="61"/>
      <c r="C633" s="61"/>
      <c r="D633" s="61"/>
      <c r="E633" s="98"/>
      <c r="F633" s="195"/>
      <c r="G633" s="195"/>
      <c r="H633" s="195"/>
      <c r="I633" s="195"/>
      <c r="J633" s="195"/>
      <c r="K633" s="195"/>
      <c r="L633" s="195"/>
      <c r="M633" s="195"/>
      <c r="N633" s="195"/>
      <c r="O633" s="195"/>
      <c r="P633" s="195"/>
      <c r="Q633" s="195"/>
      <c r="R633" s="195"/>
      <c r="S633" s="195"/>
      <c r="T633" s="195"/>
      <c r="U633" s="195"/>
      <c r="V633" s="195"/>
      <c r="W633" s="195"/>
      <c r="X633" s="195"/>
      <c r="Y633" s="195"/>
      <c r="Z633" s="195"/>
      <c r="AA633" s="195"/>
      <c r="AB633" s="195"/>
      <c r="AC633" s="195"/>
      <c r="AD633" s="195"/>
      <c r="AE633" s="960"/>
      <c r="AF633" s="1016"/>
      <c r="AG633" s="1177"/>
    </row>
    <row r="634" spans="1:39" ht="13.5" customHeight="1">
      <c r="A634" s="26" t="s">
        <v>31</v>
      </c>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911"/>
      <c r="AF634" s="1019" t="s">
        <v>35</v>
      </c>
      <c r="AG634" s="1054" t="s">
        <v>18</v>
      </c>
      <c r="AI634" s="1253"/>
      <c r="AJ634" s="1253"/>
      <c r="AL634" s="1256"/>
      <c r="AM634" s="1253"/>
    </row>
    <row r="635" spans="1:39" ht="13.5" customHeight="1">
      <c r="A635" s="43" t="s">
        <v>684</v>
      </c>
      <c r="B635" s="80"/>
      <c r="C635" s="80"/>
      <c r="D635" s="80"/>
      <c r="E635" s="115"/>
      <c r="F635" s="179" t="s">
        <v>241</v>
      </c>
      <c r="G635" s="179"/>
      <c r="H635" s="179"/>
      <c r="I635" s="179"/>
      <c r="J635" s="179"/>
      <c r="K635" s="179"/>
      <c r="L635" s="179"/>
      <c r="M635" s="179"/>
      <c r="N635" s="179"/>
      <c r="O635" s="179"/>
      <c r="P635" s="179"/>
      <c r="Q635" s="179"/>
      <c r="R635" s="179"/>
      <c r="S635" s="179"/>
      <c r="T635" s="179"/>
      <c r="U635" s="179"/>
      <c r="V635" s="179"/>
      <c r="W635" s="179"/>
      <c r="X635" s="179"/>
      <c r="Y635" s="179"/>
      <c r="Z635" s="179"/>
      <c r="AA635" s="179"/>
      <c r="AB635" s="179"/>
      <c r="AC635" s="179"/>
      <c r="AD635" s="179"/>
      <c r="AE635" s="952"/>
      <c r="AF635" s="1068"/>
      <c r="AG635" s="1178" t="s">
        <v>444</v>
      </c>
    </row>
    <row r="636" spans="1:39" ht="13.5" customHeight="1">
      <c r="A636" s="43"/>
      <c r="B636" s="80"/>
      <c r="C636" s="80"/>
      <c r="D636" s="80"/>
      <c r="E636" s="115"/>
      <c r="F636" s="179"/>
      <c r="G636" s="179"/>
      <c r="H636" s="179"/>
      <c r="I636" s="179"/>
      <c r="J636" s="179"/>
      <c r="K636" s="179"/>
      <c r="L636" s="179"/>
      <c r="M636" s="179"/>
      <c r="N636" s="179"/>
      <c r="O636" s="179"/>
      <c r="P636" s="179"/>
      <c r="Q636" s="179"/>
      <c r="R636" s="179"/>
      <c r="S636" s="179"/>
      <c r="T636" s="179"/>
      <c r="U636" s="179"/>
      <c r="V636" s="179"/>
      <c r="W636" s="179"/>
      <c r="X636" s="179"/>
      <c r="Y636" s="179"/>
      <c r="Z636" s="179"/>
      <c r="AA636" s="179"/>
      <c r="AB636" s="179"/>
      <c r="AC636" s="179"/>
      <c r="AD636" s="179"/>
      <c r="AE636" s="952"/>
      <c r="AF636" s="1068"/>
      <c r="AG636" s="1177" t="s">
        <v>402</v>
      </c>
    </row>
    <row r="637" spans="1:39" ht="13.5" customHeight="1">
      <c r="A637" s="43"/>
      <c r="B637" s="80"/>
      <c r="C637" s="80"/>
      <c r="D637" s="80"/>
      <c r="E637" s="115"/>
      <c r="F637" s="179"/>
      <c r="G637" s="179"/>
      <c r="H637" s="179"/>
      <c r="I637" s="179"/>
      <c r="J637" s="179"/>
      <c r="K637" s="179"/>
      <c r="L637" s="179"/>
      <c r="M637" s="179"/>
      <c r="N637" s="179"/>
      <c r="O637" s="179"/>
      <c r="P637" s="179"/>
      <c r="Q637" s="179"/>
      <c r="R637" s="179"/>
      <c r="S637" s="179"/>
      <c r="T637" s="179"/>
      <c r="U637" s="179"/>
      <c r="V637" s="179"/>
      <c r="W637" s="179"/>
      <c r="X637" s="179"/>
      <c r="Y637" s="179"/>
      <c r="Z637" s="179"/>
      <c r="AA637" s="179"/>
      <c r="AB637" s="179"/>
      <c r="AC637" s="179"/>
      <c r="AD637" s="179"/>
      <c r="AE637" s="952"/>
      <c r="AF637" s="1068"/>
      <c r="AG637" s="1177" t="s">
        <v>583</v>
      </c>
    </row>
    <row r="638" spans="1:39" ht="72.75" customHeight="1">
      <c r="A638" s="43"/>
      <c r="B638" s="80"/>
      <c r="C638" s="80"/>
      <c r="D638" s="80"/>
      <c r="E638" s="115"/>
      <c r="F638" s="179"/>
      <c r="G638" s="179"/>
      <c r="H638" s="179"/>
      <c r="I638" s="179"/>
      <c r="J638" s="179"/>
      <c r="K638" s="179"/>
      <c r="L638" s="179"/>
      <c r="M638" s="179"/>
      <c r="N638" s="179"/>
      <c r="O638" s="179"/>
      <c r="P638" s="179"/>
      <c r="Q638" s="179"/>
      <c r="R638" s="179"/>
      <c r="S638" s="179"/>
      <c r="T638" s="179"/>
      <c r="U638" s="179"/>
      <c r="V638" s="179"/>
      <c r="W638" s="179"/>
      <c r="X638" s="179"/>
      <c r="Y638" s="179"/>
      <c r="Z638" s="179"/>
      <c r="AA638" s="179"/>
      <c r="AB638" s="179"/>
      <c r="AC638" s="179"/>
      <c r="AD638" s="179"/>
      <c r="AE638" s="952"/>
      <c r="AF638" s="1068"/>
      <c r="AG638" s="1175"/>
    </row>
    <row r="639" spans="1:39" ht="13.5" customHeight="1">
      <c r="A639" s="43"/>
      <c r="B639" s="80"/>
      <c r="C639" s="80"/>
      <c r="D639" s="80"/>
      <c r="E639" s="115"/>
      <c r="F639" s="80"/>
      <c r="G639" s="80" t="s">
        <v>680</v>
      </c>
      <c r="H639" s="80"/>
      <c r="I639" s="80"/>
      <c r="J639" s="80"/>
      <c r="K639" s="80"/>
      <c r="L639" s="80"/>
      <c r="M639" s="80"/>
      <c r="N639" s="80"/>
      <c r="O639" s="80"/>
      <c r="P639" s="80"/>
      <c r="Q639" s="80"/>
      <c r="R639" s="80"/>
      <c r="S639" s="80"/>
      <c r="T639" s="80"/>
      <c r="U639" s="80"/>
      <c r="V639" s="80"/>
      <c r="W639" s="80"/>
      <c r="X639" s="80"/>
      <c r="Y639" s="80"/>
      <c r="Z639" s="80"/>
      <c r="AA639" s="80"/>
      <c r="AB639" s="80"/>
      <c r="AC639" s="80"/>
      <c r="AD639" s="80"/>
      <c r="AE639" s="961"/>
      <c r="AF639" s="1068"/>
      <c r="AG639" s="1178"/>
    </row>
    <row r="640" spans="1:39" ht="13.5" customHeight="1">
      <c r="A640" s="43"/>
      <c r="B640" s="80"/>
      <c r="C640" s="80"/>
      <c r="D640" s="80"/>
      <c r="E640" s="115"/>
      <c r="F640" s="80"/>
      <c r="G640" s="298" t="s">
        <v>163</v>
      </c>
      <c r="H640" s="417"/>
      <c r="I640" s="417"/>
      <c r="J640" s="417"/>
      <c r="K640" s="417"/>
      <c r="L640" s="417"/>
      <c r="M640" s="417"/>
      <c r="N640" s="417"/>
      <c r="O640" s="417"/>
      <c r="P640" s="417"/>
      <c r="Q640" s="417"/>
      <c r="R640" s="417"/>
      <c r="S640" s="417"/>
      <c r="T640" s="417"/>
      <c r="U640" s="417"/>
      <c r="V640" s="417"/>
      <c r="W640" s="417"/>
      <c r="X640" s="417"/>
      <c r="Y640" s="417"/>
      <c r="Z640" s="728"/>
      <c r="AA640" s="417" t="s">
        <v>476</v>
      </c>
      <c r="AB640" s="417"/>
      <c r="AC640" s="417"/>
      <c r="AD640" s="866"/>
      <c r="AE640" s="961"/>
      <c r="AF640" s="1068"/>
      <c r="AG640" s="1178"/>
    </row>
    <row r="641" spans="1:39" ht="25.5" customHeight="1">
      <c r="A641" s="43"/>
      <c r="B641" s="80"/>
      <c r="C641" s="80"/>
      <c r="D641" s="80"/>
      <c r="E641" s="115"/>
      <c r="F641" s="80"/>
      <c r="G641" s="299" t="s">
        <v>681</v>
      </c>
      <c r="H641" s="418"/>
      <c r="I641" s="418"/>
      <c r="J641" s="418"/>
      <c r="K641" s="418"/>
      <c r="L641" s="418"/>
      <c r="M641" s="418"/>
      <c r="N641" s="418"/>
      <c r="O641" s="418"/>
      <c r="P641" s="418"/>
      <c r="Q641" s="418"/>
      <c r="R641" s="418"/>
      <c r="S641" s="418"/>
      <c r="T641" s="418"/>
      <c r="U641" s="418"/>
      <c r="V641" s="418"/>
      <c r="W641" s="418"/>
      <c r="X641" s="418"/>
      <c r="Y641" s="418"/>
      <c r="Z641" s="729"/>
      <c r="AA641" s="518"/>
      <c r="AB641" s="572"/>
      <c r="AC641" s="572"/>
      <c r="AD641" s="604"/>
      <c r="AE641" s="961"/>
      <c r="AF641" s="1068"/>
      <c r="AG641" s="1178"/>
    </row>
    <row r="642" spans="1:39" ht="13.5" customHeight="1">
      <c r="A642" s="43"/>
      <c r="B642" s="80"/>
      <c r="C642" s="80"/>
      <c r="D642" s="80"/>
      <c r="E642" s="115"/>
      <c r="F642" s="80"/>
      <c r="G642" s="303" t="s">
        <v>682</v>
      </c>
      <c r="H642" s="421"/>
      <c r="I642" s="421"/>
      <c r="J642" s="421"/>
      <c r="K642" s="421"/>
      <c r="L642" s="421"/>
      <c r="M642" s="421"/>
      <c r="N642" s="421"/>
      <c r="O642" s="421"/>
      <c r="P642" s="421"/>
      <c r="Q642" s="421"/>
      <c r="R642" s="421"/>
      <c r="S642" s="421"/>
      <c r="T642" s="421"/>
      <c r="U642" s="421"/>
      <c r="V642" s="421"/>
      <c r="W642" s="421"/>
      <c r="X642" s="421"/>
      <c r="Y642" s="421"/>
      <c r="Z642" s="732"/>
      <c r="AA642" s="519"/>
      <c r="AB642" s="573"/>
      <c r="AC642" s="573"/>
      <c r="AD642" s="605"/>
      <c r="AE642" s="961"/>
      <c r="AF642" s="1068"/>
      <c r="AG642" s="1178"/>
    </row>
    <row r="643" spans="1:39" s="6" customFormat="1" ht="25.5" customHeight="1">
      <c r="A643" s="43"/>
      <c r="B643" s="80"/>
      <c r="C643" s="80"/>
      <c r="D643" s="80"/>
      <c r="E643" s="115"/>
      <c r="F643" s="195"/>
      <c r="G643" s="304" t="s">
        <v>683</v>
      </c>
      <c r="H643" s="301"/>
      <c r="I643" s="301"/>
      <c r="J643" s="301"/>
      <c r="K643" s="301"/>
      <c r="L643" s="301"/>
      <c r="M643" s="301"/>
      <c r="N643" s="301"/>
      <c r="O643" s="301"/>
      <c r="P643" s="301"/>
      <c r="Q643" s="301"/>
      <c r="R643" s="301"/>
      <c r="S643" s="301"/>
      <c r="T643" s="301"/>
      <c r="U643" s="301"/>
      <c r="V643" s="301"/>
      <c r="W643" s="301"/>
      <c r="X643" s="301"/>
      <c r="Y643" s="301"/>
      <c r="Z643" s="733"/>
      <c r="AA643" s="520"/>
      <c r="AB643" s="574"/>
      <c r="AC643" s="574"/>
      <c r="AD643" s="606"/>
      <c r="AE643" s="960"/>
      <c r="AF643" s="1068"/>
      <c r="AG643" s="1178"/>
      <c r="AH643" s="6"/>
      <c r="AI643" s="6"/>
      <c r="AJ643" s="6"/>
      <c r="AK643" s="6"/>
      <c r="AL643" s="6"/>
      <c r="AM643" s="6"/>
    </row>
    <row r="644" spans="1:39" s="6" customFormat="1" ht="11.25" customHeight="1">
      <c r="A644" s="43"/>
      <c r="B644" s="80"/>
      <c r="C644" s="80"/>
      <c r="D644" s="80"/>
      <c r="E644" s="115"/>
      <c r="F644" s="195"/>
      <c r="G644" s="305"/>
      <c r="H644" s="305"/>
      <c r="I644" s="305"/>
      <c r="J644" s="305"/>
      <c r="K644" s="305"/>
      <c r="L644" s="305"/>
      <c r="M644" s="305"/>
      <c r="N644" s="305"/>
      <c r="O644" s="305"/>
      <c r="P644" s="305"/>
      <c r="Q644" s="305"/>
      <c r="R644" s="305"/>
      <c r="S644" s="305"/>
      <c r="T644" s="305"/>
      <c r="U644" s="305"/>
      <c r="V644" s="305"/>
      <c r="W644" s="305"/>
      <c r="X644" s="305"/>
      <c r="Y644" s="305"/>
      <c r="Z644" s="305"/>
      <c r="AA644" s="763"/>
      <c r="AB644" s="763"/>
      <c r="AC644" s="763"/>
      <c r="AD644" s="763"/>
      <c r="AE644" s="960"/>
      <c r="AF644" s="1068"/>
      <c r="AG644" s="1178"/>
      <c r="AH644" s="6"/>
      <c r="AI644" s="6"/>
      <c r="AJ644" s="6"/>
      <c r="AK644" s="6"/>
      <c r="AL644" s="6"/>
      <c r="AM644" s="6"/>
    </row>
    <row r="645" spans="1:39" ht="13.5" customHeight="1">
      <c r="A645" s="43"/>
      <c r="B645" s="80"/>
      <c r="C645" s="80"/>
      <c r="D645" s="80"/>
      <c r="E645" s="115"/>
      <c r="F645" s="80"/>
      <c r="G645" s="80" t="s">
        <v>277</v>
      </c>
      <c r="H645" s="80"/>
      <c r="I645" s="80"/>
      <c r="J645" s="80"/>
      <c r="K645" s="80"/>
      <c r="L645" s="80"/>
      <c r="M645" s="80"/>
      <c r="N645" s="80"/>
      <c r="O645" s="80"/>
      <c r="P645" s="80"/>
      <c r="Q645" s="80"/>
      <c r="R645" s="80"/>
      <c r="S645" s="80"/>
      <c r="T645" s="80"/>
      <c r="U645" s="80"/>
      <c r="V645" s="80"/>
      <c r="W645" s="80"/>
      <c r="X645" s="80"/>
      <c r="Y645" s="80"/>
      <c r="Z645" s="80"/>
      <c r="AA645" s="80"/>
      <c r="AB645" s="80"/>
      <c r="AC645" s="80"/>
      <c r="AD645" s="80"/>
      <c r="AE645" s="961"/>
      <c r="AF645" s="1068"/>
      <c r="AG645" s="1178"/>
    </row>
    <row r="646" spans="1:39" ht="13.5" customHeight="1">
      <c r="A646" s="43"/>
      <c r="B646" s="80"/>
      <c r="C646" s="80"/>
      <c r="D646" s="80"/>
      <c r="E646" s="115"/>
      <c r="F646" s="80"/>
      <c r="G646" s="298" t="s">
        <v>163</v>
      </c>
      <c r="H646" s="417"/>
      <c r="I646" s="417"/>
      <c r="J646" s="417"/>
      <c r="K646" s="417"/>
      <c r="L646" s="417"/>
      <c r="M646" s="417"/>
      <c r="N646" s="417"/>
      <c r="O646" s="417"/>
      <c r="P646" s="417"/>
      <c r="Q646" s="417"/>
      <c r="R646" s="417"/>
      <c r="S646" s="417"/>
      <c r="T646" s="417"/>
      <c r="U646" s="417"/>
      <c r="V646" s="417"/>
      <c r="W646" s="417"/>
      <c r="X646" s="417"/>
      <c r="Y646" s="417"/>
      <c r="Z646" s="728"/>
      <c r="AA646" s="417" t="s">
        <v>476</v>
      </c>
      <c r="AB646" s="417"/>
      <c r="AC646" s="417"/>
      <c r="AD646" s="866"/>
      <c r="AE646" s="961"/>
      <c r="AF646" s="1068"/>
      <c r="AG646" s="1178"/>
    </row>
    <row r="647" spans="1:39" ht="25.5" customHeight="1">
      <c r="A647" s="43"/>
      <c r="B647" s="80"/>
      <c r="C647" s="80"/>
      <c r="D647" s="80"/>
      <c r="E647" s="115"/>
      <c r="F647" s="80"/>
      <c r="G647" s="299" t="s">
        <v>685</v>
      </c>
      <c r="H647" s="418"/>
      <c r="I647" s="418"/>
      <c r="J647" s="418"/>
      <c r="K647" s="418"/>
      <c r="L647" s="418"/>
      <c r="M647" s="418"/>
      <c r="N647" s="418"/>
      <c r="O647" s="418"/>
      <c r="P647" s="418"/>
      <c r="Q647" s="418"/>
      <c r="R647" s="418"/>
      <c r="S647" s="418"/>
      <c r="T647" s="418"/>
      <c r="U647" s="418"/>
      <c r="V647" s="418"/>
      <c r="W647" s="418"/>
      <c r="X647" s="418"/>
      <c r="Y647" s="418"/>
      <c r="Z647" s="729"/>
      <c r="AA647" s="518"/>
      <c r="AB647" s="572"/>
      <c r="AC647" s="572"/>
      <c r="AD647" s="604"/>
      <c r="AE647" s="961"/>
      <c r="AF647" s="1068"/>
      <c r="AG647" s="1178"/>
    </row>
    <row r="648" spans="1:39" ht="13.5" customHeight="1">
      <c r="A648" s="43"/>
      <c r="B648" s="80"/>
      <c r="C648" s="80"/>
      <c r="D648" s="80"/>
      <c r="E648" s="115"/>
      <c r="F648" s="80"/>
      <c r="G648" s="303" t="s">
        <v>687</v>
      </c>
      <c r="H648" s="421"/>
      <c r="I648" s="421"/>
      <c r="J648" s="421"/>
      <c r="K648" s="421"/>
      <c r="L648" s="421"/>
      <c r="M648" s="421"/>
      <c r="N648" s="421"/>
      <c r="O648" s="421"/>
      <c r="P648" s="421"/>
      <c r="Q648" s="421"/>
      <c r="R648" s="421"/>
      <c r="S648" s="421"/>
      <c r="T648" s="421"/>
      <c r="U648" s="421"/>
      <c r="V648" s="421"/>
      <c r="W648" s="421"/>
      <c r="X648" s="421"/>
      <c r="Y648" s="421"/>
      <c r="Z648" s="732"/>
      <c r="AA648" s="519"/>
      <c r="AB648" s="573"/>
      <c r="AC648" s="573"/>
      <c r="AD648" s="605"/>
      <c r="AE648" s="961"/>
      <c r="AF648" s="1068"/>
      <c r="AG648" s="1178"/>
    </row>
    <row r="649" spans="1:39" s="6" customFormat="1" ht="13.5" customHeight="1">
      <c r="A649" s="43"/>
      <c r="B649" s="80"/>
      <c r="C649" s="80"/>
      <c r="D649" s="80"/>
      <c r="E649" s="115"/>
      <c r="F649" s="195"/>
      <c r="G649" s="304" t="s">
        <v>674</v>
      </c>
      <c r="H649" s="301"/>
      <c r="I649" s="301"/>
      <c r="J649" s="301"/>
      <c r="K649" s="301"/>
      <c r="L649" s="301"/>
      <c r="M649" s="301"/>
      <c r="N649" s="301"/>
      <c r="O649" s="301"/>
      <c r="P649" s="301"/>
      <c r="Q649" s="301"/>
      <c r="R649" s="301"/>
      <c r="S649" s="301"/>
      <c r="T649" s="301"/>
      <c r="U649" s="301"/>
      <c r="V649" s="301"/>
      <c r="W649" s="301"/>
      <c r="X649" s="301"/>
      <c r="Y649" s="301"/>
      <c r="Z649" s="733"/>
      <c r="AA649" s="520"/>
      <c r="AB649" s="574"/>
      <c r="AC649" s="574"/>
      <c r="AD649" s="606"/>
      <c r="AE649" s="960"/>
      <c r="AF649" s="1068"/>
      <c r="AG649" s="1178"/>
      <c r="AH649" s="6"/>
      <c r="AI649" s="6"/>
      <c r="AJ649" s="6"/>
      <c r="AK649" s="6"/>
      <c r="AL649" s="6"/>
      <c r="AM649" s="6"/>
    </row>
    <row r="650" spans="1:39" s="6" customFormat="1" ht="3.75" customHeight="1">
      <c r="A650" s="43"/>
      <c r="B650" s="80"/>
      <c r="C650" s="80"/>
      <c r="D650" s="80"/>
      <c r="E650" s="115"/>
      <c r="F650" s="195"/>
      <c r="G650" s="195"/>
      <c r="H650" s="195"/>
      <c r="I650" s="195"/>
      <c r="J650" s="195"/>
      <c r="K650" s="195"/>
      <c r="L650" s="195"/>
      <c r="M650" s="195"/>
      <c r="N650" s="195"/>
      <c r="O650" s="195"/>
      <c r="P650" s="195"/>
      <c r="Q650" s="195"/>
      <c r="R650" s="195"/>
      <c r="S650" s="195"/>
      <c r="T650" s="195"/>
      <c r="U650" s="195"/>
      <c r="V650" s="195"/>
      <c r="W650" s="195"/>
      <c r="X650" s="195"/>
      <c r="Y650" s="195"/>
      <c r="Z650" s="195"/>
      <c r="AA650" s="195"/>
      <c r="AB650" s="195"/>
      <c r="AC650" s="195"/>
      <c r="AD650" s="195"/>
      <c r="AE650" s="960"/>
      <c r="AF650" s="1069"/>
      <c r="AG650" s="1179"/>
      <c r="AH650" s="6"/>
      <c r="AI650" s="6"/>
      <c r="AJ650" s="6"/>
      <c r="AK650" s="6"/>
      <c r="AL650" s="6"/>
      <c r="AM650" s="6"/>
    </row>
    <row r="651" spans="1:39" s="6" customFormat="1" ht="13.5" customHeight="1">
      <c r="A651" s="43"/>
      <c r="B651" s="80"/>
      <c r="C651" s="80"/>
      <c r="D651" s="80"/>
      <c r="E651" s="115"/>
      <c r="F651" s="196" t="s">
        <v>509</v>
      </c>
      <c r="G651" s="196"/>
      <c r="H651" s="196"/>
      <c r="I651" s="196"/>
      <c r="J651" s="196"/>
      <c r="K651" s="196"/>
      <c r="L651" s="196"/>
      <c r="M651" s="196"/>
      <c r="N651" s="196"/>
      <c r="O651" s="196"/>
      <c r="P651" s="196"/>
      <c r="Q651" s="196"/>
      <c r="R651" s="196"/>
      <c r="S651" s="196"/>
      <c r="T651" s="196"/>
      <c r="U651" s="196"/>
      <c r="V651" s="196"/>
      <c r="W651" s="196"/>
      <c r="X651" s="196"/>
      <c r="Y651" s="196"/>
      <c r="Z651" s="196"/>
      <c r="AA651" s="196"/>
      <c r="AB651" s="196"/>
      <c r="AC651" s="196"/>
      <c r="AD651" s="196"/>
      <c r="AE651" s="962"/>
      <c r="AF651" s="1070"/>
      <c r="AG651" s="1178" t="s">
        <v>444</v>
      </c>
      <c r="AH651" s="6"/>
      <c r="AI651" s="6"/>
      <c r="AJ651" s="6"/>
      <c r="AK651" s="6"/>
      <c r="AL651" s="6"/>
      <c r="AM651" s="6"/>
    </row>
    <row r="652" spans="1:39" s="6" customFormat="1" ht="13.5" customHeight="1">
      <c r="A652" s="43"/>
      <c r="B652" s="80"/>
      <c r="C652" s="80"/>
      <c r="D652" s="80"/>
      <c r="E652" s="115"/>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961"/>
      <c r="AF652" s="1068"/>
      <c r="AG652" s="1177" t="s">
        <v>691</v>
      </c>
      <c r="AH652" s="6"/>
      <c r="AI652" s="6"/>
      <c r="AJ652" s="6"/>
      <c r="AK652" s="6"/>
      <c r="AL652" s="6"/>
      <c r="AM652" s="6"/>
    </row>
    <row r="653" spans="1:39" s="6" customFormat="1" ht="13.5" customHeight="1">
      <c r="A653" s="43"/>
      <c r="B653" s="80"/>
      <c r="C653" s="80"/>
      <c r="D653" s="80"/>
      <c r="E653" s="115"/>
      <c r="F653" s="80"/>
      <c r="G653" s="80"/>
      <c r="H653" s="80"/>
      <c r="I653" s="80"/>
      <c r="J653" s="80"/>
      <c r="K653" s="80"/>
      <c r="L653" s="80"/>
      <c r="M653" s="80"/>
      <c r="N653" s="80"/>
      <c r="O653" s="80"/>
      <c r="P653" s="80"/>
      <c r="Q653" s="80"/>
      <c r="R653" s="80"/>
      <c r="S653" s="80"/>
      <c r="T653" s="80"/>
      <c r="U653" s="80"/>
      <c r="V653" s="80"/>
      <c r="W653" s="80"/>
      <c r="X653" s="80"/>
      <c r="Y653" s="80"/>
      <c r="Z653" s="80"/>
      <c r="AA653" s="80"/>
      <c r="AB653" s="80"/>
      <c r="AC653" s="80"/>
      <c r="AD653" s="80"/>
      <c r="AE653" s="961"/>
      <c r="AF653" s="1068"/>
      <c r="AG653" s="1177" t="s">
        <v>608</v>
      </c>
      <c r="AH653" s="6"/>
      <c r="AI653" s="6"/>
      <c r="AJ653" s="6"/>
      <c r="AK653" s="6"/>
      <c r="AL653" s="6"/>
      <c r="AM653" s="6"/>
    </row>
    <row r="654" spans="1:39" s="6" customFormat="1" ht="13.5" customHeight="1">
      <c r="A654" s="43"/>
      <c r="B654" s="80"/>
      <c r="C654" s="80"/>
      <c r="D654" s="80"/>
      <c r="E654" s="115"/>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961"/>
      <c r="AF654" s="1068"/>
      <c r="AG654" s="1175"/>
      <c r="AH654" s="6"/>
      <c r="AI654" s="6"/>
      <c r="AJ654" s="6"/>
      <c r="AK654" s="6"/>
      <c r="AL654" s="6"/>
      <c r="AM654" s="6"/>
    </row>
    <row r="655" spans="1:39" s="6" customFormat="1" ht="6" customHeight="1">
      <c r="A655" s="43"/>
      <c r="B655" s="80"/>
      <c r="C655" s="80"/>
      <c r="D655" s="80"/>
      <c r="E655" s="115"/>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961"/>
      <c r="AF655" s="1068"/>
      <c r="AG655" s="1177"/>
      <c r="AH655" s="6"/>
      <c r="AI655" s="6"/>
      <c r="AJ655" s="6"/>
      <c r="AK655" s="6"/>
      <c r="AL655" s="6"/>
      <c r="AM655" s="6"/>
    </row>
    <row r="656" spans="1:39" s="6" customFormat="1" ht="13.5" customHeight="1">
      <c r="A656" s="43"/>
      <c r="B656" s="80"/>
      <c r="C656" s="80"/>
      <c r="D656" s="80"/>
      <c r="E656" s="115"/>
      <c r="F656" s="80"/>
      <c r="G656" s="80" t="s">
        <v>689</v>
      </c>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961"/>
      <c r="AF656" s="1068"/>
      <c r="AG656" s="1177"/>
      <c r="AH656" s="6"/>
      <c r="AI656" s="6"/>
      <c r="AJ656" s="6"/>
      <c r="AK656" s="6"/>
      <c r="AL656" s="6"/>
      <c r="AM656" s="6"/>
    </row>
    <row r="657" spans="1:39" ht="13.5" customHeight="1">
      <c r="A657" s="43"/>
      <c r="B657" s="80"/>
      <c r="C657" s="80"/>
      <c r="D657" s="80"/>
      <c r="E657" s="115"/>
      <c r="F657" s="197"/>
      <c r="G657" s="306" t="s">
        <v>180</v>
      </c>
      <c r="H657" s="306"/>
      <c r="I657" s="306"/>
      <c r="J657" s="306"/>
      <c r="K657" s="482"/>
      <c r="L657" s="517" t="s">
        <v>410</v>
      </c>
      <c r="M657" s="571"/>
      <c r="N657" s="603"/>
      <c r="O657" s="445" t="s">
        <v>625</v>
      </c>
      <c r="P657" s="445"/>
      <c r="Q657" s="445"/>
      <c r="R657" s="445"/>
      <c r="S657" s="445"/>
      <c r="T657" s="445"/>
      <c r="U657" s="445"/>
      <c r="V657" s="445"/>
      <c r="W657" s="445"/>
      <c r="X657" s="445"/>
      <c r="Y657" s="445"/>
      <c r="Z657" s="445"/>
      <c r="AA657" s="764"/>
      <c r="AB657" s="711" t="s">
        <v>189</v>
      </c>
      <c r="AC657" s="571"/>
      <c r="AD657" s="603"/>
      <c r="AE657" s="197"/>
      <c r="AF657" s="1068"/>
      <c r="AG657" s="1177"/>
    </row>
    <row r="658" spans="1:39" ht="18" customHeight="1">
      <c r="A658" s="43"/>
      <c r="B658" s="80"/>
      <c r="C658" s="80"/>
      <c r="D658" s="80"/>
      <c r="E658" s="115"/>
      <c r="F658" s="198" t="s">
        <v>379</v>
      </c>
      <c r="G658" s="307" t="s">
        <v>648</v>
      </c>
      <c r="H658" s="307"/>
      <c r="I658" s="307"/>
      <c r="J658" s="307"/>
      <c r="K658" s="483"/>
      <c r="L658" s="518" t="s">
        <v>464</v>
      </c>
      <c r="M658" s="572"/>
      <c r="N658" s="604"/>
      <c r="O658" s="572" t="s">
        <v>642</v>
      </c>
      <c r="P658" s="572"/>
      <c r="Q658" s="572"/>
      <c r="R658" s="572"/>
      <c r="S658" s="572"/>
      <c r="T658" s="572"/>
      <c r="U658" s="572"/>
      <c r="V658" s="572"/>
      <c r="W658" s="572"/>
      <c r="X658" s="572"/>
      <c r="Y658" s="572"/>
      <c r="Z658" s="572"/>
      <c r="AA658" s="604"/>
      <c r="AB658" s="806" t="s">
        <v>347</v>
      </c>
      <c r="AC658" s="572"/>
      <c r="AD658" s="604"/>
      <c r="AE658" s="197"/>
      <c r="AF658" s="1068"/>
      <c r="AG658" s="1177"/>
    </row>
    <row r="659" spans="1:39" ht="18" customHeight="1">
      <c r="A659" s="43"/>
      <c r="B659" s="80"/>
      <c r="C659" s="80"/>
      <c r="D659" s="80"/>
      <c r="E659" s="115"/>
      <c r="F659" s="197"/>
      <c r="G659" s="308"/>
      <c r="H659" s="308"/>
      <c r="I659" s="308"/>
      <c r="J659" s="308"/>
      <c r="K659" s="484"/>
      <c r="L659" s="519"/>
      <c r="M659" s="573"/>
      <c r="N659" s="605"/>
      <c r="O659" s="573"/>
      <c r="P659" s="573"/>
      <c r="Q659" s="573"/>
      <c r="R659" s="573"/>
      <c r="S659" s="573"/>
      <c r="T659" s="573"/>
      <c r="U659" s="573"/>
      <c r="V659" s="573"/>
      <c r="W659" s="573"/>
      <c r="X659" s="573"/>
      <c r="Y659" s="573"/>
      <c r="Z659" s="573"/>
      <c r="AA659" s="605"/>
      <c r="AB659" s="807"/>
      <c r="AC659" s="573"/>
      <c r="AD659" s="605"/>
      <c r="AE659" s="197"/>
      <c r="AF659" s="1068"/>
      <c r="AG659" s="1177"/>
    </row>
    <row r="660" spans="1:39" ht="18" customHeight="1">
      <c r="A660" s="43"/>
      <c r="B660" s="80"/>
      <c r="C660" s="80"/>
      <c r="D660" s="80"/>
      <c r="E660" s="115"/>
      <c r="F660" s="197"/>
      <c r="G660" s="308"/>
      <c r="H660" s="308"/>
      <c r="I660" s="308"/>
      <c r="J660" s="308"/>
      <c r="K660" s="484"/>
      <c r="L660" s="519"/>
      <c r="M660" s="573"/>
      <c r="N660" s="605"/>
      <c r="O660" s="573"/>
      <c r="P660" s="573"/>
      <c r="Q660" s="573"/>
      <c r="R660" s="573"/>
      <c r="S660" s="573"/>
      <c r="T660" s="573"/>
      <c r="U660" s="573"/>
      <c r="V660" s="573"/>
      <c r="W660" s="573"/>
      <c r="X660" s="573"/>
      <c r="Y660" s="573"/>
      <c r="Z660" s="573"/>
      <c r="AA660" s="605"/>
      <c r="AB660" s="807"/>
      <c r="AC660" s="573"/>
      <c r="AD660" s="605"/>
      <c r="AE660" s="197"/>
      <c r="AF660" s="1068"/>
      <c r="AG660" s="1177"/>
    </row>
    <row r="661" spans="1:39" ht="18" customHeight="1">
      <c r="A661" s="43"/>
      <c r="B661" s="80"/>
      <c r="C661" s="80"/>
      <c r="D661" s="80"/>
      <c r="E661" s="115"/>
      <c r="F661" s="197"/>
      <c r="G661" s="309"/>
      <c r="H661" s="309"/>
      <c r="I661" s="309"/>
      <c r="J661" s="309"/>
      <c r="K661" s="485"/>
      <c r="L661" s="520"/>
      <c r="M661" s="574"/>
      <c r="N661" s="606"/>
      <c r="O661" s="614"/>
      <c r="P661" s="614"/>
      <c r="Q661" s="614"/>
      <c r="R661" s="614"/>
      <c r="S661" s="614"/>
      <c r="T661" s="614"/>
      <c r="U661" s="614"/>
      <c r="V661" s="614"/>
      <c r="W661" s="614"/>
      <c r="X661" s="614"/>
      <c r="Y661" s="614"/>
      <c r="Z661" s="614"/>
      <c r="AA661" s="765"/>
      <c r="AB661" s="808"/>
      <c r="AC661" s="614"/>
      <c r="AD661" s="765"/>
      <c r="AE661" s="197"/>
      <c r="AF661" s="1068"/>
      <c r="AG661" s="1177"/>
      <c r="AH661" s="1251"/>
    </row>
    <row r="662" spans="1:39" ht="3.75" customHeight="1">
      <c r="A662" s="43"/>
      <c r="B662" s="80"/>
      <c r="C662" s="80"/>
      <c r="D662" s="80"/>
      <c r="E662" s="115"/>
      <c r="F662" s="199"/>
      <c r="G662" s="310"/>
      <c r="H662" s="310"/>
      <c r="I662" s="310"/>
      <c r="J662" s="310"/>
      <c r="K662" s="310"/>
      <c r="L662" s="521"/>
      <c r="M662" s="521"/>
      <c r="N662" s="521"/>
      <c r="O662" s="521"/>
      <c r="P662" s="521"/>
      <c r="Q662" s="521"/>
      <c r="R662" s="521"/>
      <c r="S662" s="521"/>
      <c r="T662" s="521"/>
      <c r="U662" s="521"/>
      <c r="V662" s="521"/>
      <c r="W662" s="521"/>
      <c r="X662" s="521"/>
      <c r="Y662" s="521"/>
      <c r="Z662" s="521"/>
      <c r="AA662" s="521"/>
      <c r="AB662" s="521"/>
      <c r="AC662" s="521"/>
      <c r="AD662" s="521"/>
      <c r="AE662" s="199"/>
      <c r="AF662" s="1068"/>
      <c r="AG662" s="1177"/>
    </row>
    <row r="663" spans="1:39" s="6" customFormat="1" ht="13.5" customHeight="1">
      <c r="A663" s="43"/>
      <c r="B663" s="80"/>
      <c r="C663" s="80"/>
      <c r="D663" s="80"/>
      <c r="E663" s="115"/>
      <c r="F663" s="196" t="s">
        <v>690</v>
      </c>
      <c r="G663" s="196"/>
      <c r="H663" s="196"/>
      <c r="I663" s="196"/>
      <c r="J663" s="196"/>
      <c r="K663" s="196"/>
      <c r="L663" s="196"/>
      <c r="M663" s="196"/>
      <c r="N663" s="196"/>
      <c r="O663" s="196"/>
      <c r="P663" s="196"/>
      <c r="Q663" s="196"/>
      <c r="R663" s="196"/>
      <c r="S663" s="196"/>
      <c r="T663" s="196"/>
      <c r="U663" s="196"/>
      <c r="V663" s="196"/>
      <c r="W663" s="196"/>
      <c r="X663" s="196"/>
      <c r="Y663" s="196"/>
      <c r="Z663" s="196"/>
      <c r="AA663" s="196"/>
      <c r="AB663" s="196"/>
      <c r="AC663" s="196"/>
      <c r="AD663" s="196"/>
      <c r="AE663" s="962"/>
      <c r="AF663" s="1070"/>
      <c r="AG663" s="1180" t="s">
        <v>444</v>
      </c>
      <c r="AH663" s="6"/>
      <c r="AI663" s="6"/>
      <c r="AJ663" s="6"/>
      <c r="AK663" s="6"/>
      <c r="AL663" s="6"/>
      <c r="AM663" s="6"/>
    </row>
    <row r="664" spans="1:39" s="6" customFormat="1" ht="13.5" customHeight="1">
      <c r="A664" s="43"/>
      <c r="B664" s="80"/>
      <c r="C664" s="80"/>
      <c r="D664" s="80"/>
      <c r="E664" s="115"/>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961"/>
      <c r="AF664" s="1068"/>
      <c r="AG664" s="1177" t="s">
        <v>372</v>
      </c>
      <c r="AH664" s="6"/>
      <c r="AI664" s="6"/>
      <c r="AJ664" s="6"/>
      <c r="AK664" s="6"/>
      <c r="AL664" s="6"/>
      <c r="AM664" s="6"/>
    </row>
    <row r="665" spans="1:39" s="6" customFormat="1" ht="13.5" customHeight="1">
      <c r="A665" s="44"/>
      <c r="B665" s="81"/>
      <c r="C665" s="81"/>
      <c r="D665" s="81"/>
      <c r="E665" s="116"/>
      <c r="F665" s="81"/>
      <c r="G665" s="81"/>
      <c r="H665" s="81"/>
      <c r="I665" s="81"/>
      <c r="J665" s="81"/>
      <c r="K665" s="81"/>
      <c r="L665" s="81"/>
      <c r="M665" s="81"/>
      <c r="N665" s="81"/>
      <c r="O665" s="81"/>
      <c r="P665" s="81"/>
      <c r="Q665" s="81"/>
      <c r="R665" s="81"/>
      <c r="S665" s="81"/>
      <c r="T665" s="81"/>
      <c r="U665" s="81"/>
      <c r="V665" s="81"/>
      <c r="W665" s="81"/>
      <c r="X665" s="81"/>
      <c r="Y665" s="81"/>
      <c r="Z665" s="81"/>
      <c r="AA665" s="81"/>
      <c r="AB665" s="81"/>
      <c r="AC665" s="81"/>
      <c r="AD665" s="81"/>
      <c r="AE665" s="963"/>
      <c r="AF665" s="1071"/>
      <c r="AG665" s="1175"/>
      <c r="AH665" s="6"/>
      <c r="AI665" s="6"/>
      <c r="AJ665" s="6"/>
      <c r="AK665" s="6"/>
      <c r="AL665" s="6"/>
      <c r="AM665" s="6"/>
    </row>
    <row r="666" spans="1:39" ht="13.5" customHeight="1">
      <c r="A666" s="39" t="s">
        <v>610</v>
      </c>
      <c r="B666" s="76"/>
      <c r="C666" s="76"/>
      <c r="D666" s="76"/>
      <c r="E666" s="110"/>
      <c r="F666" s="76" t="s">
        <v>429</v>
      </c>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943"/>
      <c r="AF666" s="1055"/>
      <c r="AG666" s="1181" t="s">
        <v>431</v>
      </c>
    </row>
    <row r="667" spans="1:39" ht="13.5" customHeight="1">
      <c r="A667" s="24"/>
      <c r="B667" s="61"/>
      <c r="C667" s="61"/>
      <c r="D667" s="61"/>
      <c r="E667" s="95"/>
      <c r="F667" s="61"/>
      <c r="G667" s="61"/>
      <c r="H667" s="61"/>
      <c r="I667" s="61"/>
      <c r="J667" s="61"/>
      <c r="K667" s="61"/>
      <c r="L667" s="61"/>
      <c r="M667" s="61"/>
      <c r="N667" s="61"/>
      <c r="O667" s="61"/>
      <c r="P667" s="61"/>
      <c r="Q667" s="61"/>
      <c r="R667" s="61"/>
      <c r="S667" s="61"/>
      <c r="T667" s="61"/>
      <c r="U667" s="61"/>
      <c r="V667" s="61"/>
      <c r="W667" s="61"/>
      <c r="X667" s="61"/>
      <c r="Y667" s="61"/>
      <c r="Z667" s="61"/>
      <c r="AA667" s="61"/>
      <c r="AB667" s="61"/>
      <c r="AC667" s="61"/>
      <c r="AD667" s="61"/>
      <c r="AE667" s="906"/>
      <c r="AF667" s="1016"/>
      <c r="AG667" s="1112"/>
    </row>
    <row r="668" spans="1:39" ht="9" customHeight="1">
      <c r="A668" s="33"/>
      <c r="B668" s="71"/>
      <c r="C668" s="71"/>
      <c r="D668" s="71"/>
      <c r="E668" s="103"/>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923"/>
      <c r="AF668" s="1033"/>
      <c r="AG668" s="1112"/>
    </row>
    <row r="669" spans="1:39" ht="13.5" customHeight="1">
      <c r="A669" s="39" t="s">
        <v>696</v>
      </c>
      <c r="B669" s="76"/>
      <c r="C669" s="76"/>
      <c r="D669" s="76"/>
      <c r="E669" s="109"/>
      <c r="F669" s="76" t="s">
        <v>675</v>
      </c>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964"/>
      <c r="AF669" s="1072"/>
      <c r="AG669" s="1182" t="s">
        <v>678</v>
      </c>
      <c r="AI669" s="1253"/>
      <c r="AJ669" s="1253"/>
      <c r="AK669" s="1263"/>
      <c r="AL669" s="1256"/>
      <c r="AM669" s="1253"/>
    </row>
    <row r="670" spans="1:39" ht="13.5" customHeight="1">
      <c r="A670" s="24"/>
      <c r="B670" s="61"/>
      <c r="C670" s="61"/>
      <c r="D670" s="61"/>
      <c r="E670" s="98"/>
      <c r="F670" s="61"/>
      <c r="G670" s="61"/>
      <c r="H670" s="61"/>
      <c r="I670" s="61"/>
      <c r="J670" s="61"/>
      <c r="K670" s="61"/>
      <c r="L670" s="61"/>
      <c r="M670" s="61"/>
      <c r="N670" s="61"/>
      <c r="O670" s="61"/>
      <c r="P670" s="61"/>
      <c r="Q670" s="61"/>
      <c r="R670" s="61"/>
      <c r="S670" s="61"/>
      <c r="T670" s="61"/>
      <c r="U670" s="61"/>
      <c r="V670" s="61"/>
      <c r="W670" s="61"/>
      <c r="X670" s="61"/>
      <c r="Y670" s="61"/>
      <c r="Z670" s="61"/>
      <c r="AA670" s="61"/>
      <c r="AB670" s="61"/>
      <c r="AC670" s="61"/>
      <c r="AD670" s="61"/>
      <c r="AE670" s="921"/>
      <c r="AF670" s="1052"/>
      <c r="AG670" s="1112" t="s">
        <v>715</v>
      </c>
      <c r="AI670" s="1253"/>
      <c r="AJ670" s="1253"/>
      <c r="AK670" s="1263"/>
      <c r="AL670" s="1256"/>
      <c r="AM670" s="1253"/>
    </row>
    <row r="671" spans="1:39" ht="13.5" customHeight="1">
      <c r="A671" s="24"/>
      <c r="B671" s="61"/>
      <c r="C671" s="61"/>
      <c r="D671" s="61"/>
      <c r="E671" s="98"/>
      <c r="F671" s="61"/>
      <c r="G671" s="61"/>
      <c r="H671" s="61"/>
      <c r="I671" s="61"/>
      <c r="J671" s="61"/>
      <c r="K671" s="61"/>
      <c r="L671" s="61"/>
      <c r="M671" s="61"/>
      <c r="N671" s="61"/>
      <c r="O671" s="61"/>
      <c r="P671" s="61"/>
      <c r="Q671" s="61"/>
      <c r="R671" s="61"/>
      <c r="S671" s="61"/>
      <c r="T671" s="61"/>
      <c r="U671" s="61"/>
      <c r="V671" s="61"/>
      <c r="W671" s="61"/>
      <c r="X671" s="61"/>
      <c r="Y671" s="61"/>
      <c r="Z671" s="61"/>
      <c r="AA671" s="61"/>
      <c r="AB671" s="61"/>
      <c r="AC671" s="61"/>
      <c r="AD671" s="61"/>
      <c r="AE671" s="921"/>
      <c r="AF671" s="1052"/>
      <c r="AG671" s="1122" t="s">
        <v>433</v>
      </c>
      <c r="AI671" s="1253"/>
      <c r="AJ671" s="1253"/>
      <c r="AK671" s="1263"/>
      <c r="AL671" s="1256"/>
      <c r="AM671" s="1253"/>
    </row>
    <row r="672" spans="1:39" ht="13.5" customHeight="1">
      <c r="A672" s="24"/>
      <c r="B672" s="61"/>
      <c r="C672" s="61"/>
      <c r="D672" s="61"/>
      <c r="E672" s="98"/>
      <c r="F672" s="61"/>
      <c r="G672" s="61"/>
      <c r="H672" s="61"/>
      <c r="I672" s="61"/>
      <c r="J672" s="61"/>
      <c r="K672" s="61"/>
      <c r="L672" s="61"/>
      <c r="M672" s="61"/>
      <c r="N672" s="61"/>
      <c r="O672" s="61"/>
      <c r="P672" s="61"/>
      <c r="Q672" s="61"/>
      <c r="R672" s="61"/>
      <c r="S672" s="61"/>
      <c r="T672" s="61"/>
      <c r="U672" s="61"/>
      <c r="V672" s="61"/>
      <c r="W672" s="61"/>
      <c r="X672" s="61"/>
      <c r="Y672" s="61"/>
      <c r="Z672" s="61"/>
      <c r="AA672" s="61"/>
      <c r="AB672" s="61"/>
      <c r="AC672" s="61"/>
      <c r="AD672" s="61"/>
      <c r="AE672" s="921"/>
      <c r="AF672" s="1052"/>
      <c r="AG672" s="1122"/>
      <c r="AI672" s="1253"/>
      <c r="AJ672" s="1253"/>
      <c r="AK672" s="1263"/>
      <c r="AL672" s="1256"/>
      <c r="AM672" s="1253"/>
    </row>
    <row r="673" spans="1:39" ht="13.5" customHeight="1">
      <c r="A673" s="24"/>
      <c r="B673" s="61"/>
      <c r="C673" s="61"/>
      <c r="D673" s="61"/>
      <c r="E673" s="98"/>
      <c r="F673" s="61"/>
      <c r="G673" s="61"/>
      <c r="H673" s="61"/>
      <c r="I673" s="61"/>
      <c r="J673" s="61"/>
      <c r="K673" s="61"/>
      <c r="L673" s="61"/>
      <c r="M673" s="61"/>
      <c r="N673" s="61"/>
      <c r="O673" s="61"/>
      <c r="P673" s="61"/>
      <c r="Q673" s="61"/>
      <c r="R673" s="61"/>
      <c r="S673" s="61"/>
      <c r="T673" s="61"/>
      <c r="U673" s="61"/>
      <c r="V673" s="61"/>
      <c r="W673" s="61"/>
      <c r="X673" s="61"/>
      <c r="Y673" s="61"/>
      <c r="Z673" s="61"/>
      <c r="AA673" s="61"/>
      <c r="AB673" s="61"/>
      <c r="AC673" s="61"/>
      <c r="AD673" s="61"/>
      <c r="AE673" s="921"/>
      <c r="AF673" s="1052"/>
      <c r="AG673" s="1122"/>
      <c r="AI673" s="1253"/>
      <c r="AJ673" s="1253"/>
      <c r="AK673" s="1263"/>
      <c r="AL673" s="1256"/>
      <c r="AM673" s="1253"/>
    </row>
    <row r="674" spans="1:39" ht="13.5" customHeight="1">
      <c r="A674" s="24"/>
      <c r="B674" s="61"/>
      <c r="C674" s="61"/>
      <c r="D674" s="61"/>
      <c r="E674" s="98"/>
      <c r="F674" s="61"/>
      <c r="G674" s="61"/>
      <c r="H674" s="61"/>
      <c r="I674" s="61"/>
      <c r="J674" s="61"/>
      <c r="K674" s="61"/>
      <c r="L674" s="61"/>
      <c r="M674" s="61"/>
      <c r="N674" s="61"/>
      <c r="O674" s="61"/>
      <c r="P674" s="61"/>
      <c r="Q674" s="61"/>
      <c r="R674" s="61"/>
      <c r="S674" s="61"/>
      <c r="T674" s="61"/>
      <c r="U674" s="61"/>
      <c r="V674" s="61"/>
      <c r="W674" s="61"/>
      <c r="X674" s="61"/>
      <c r="Y674" s="61"/>
      <c r="Z674" s="61"/>
      <c r="AA674" s="61"/>
      <c r="AB674" s="61"/>
      <c r="AC674" s="61"/>
      <c r="AD674" s="61"/>
      <c r="AE674" s="921"/>
      <c r="AF674" s="1052"/>
      <c r="AG674" s="1122" t="s">
        <v>435</v>
      </c>
      <c r="AI674" s="1253"/>
      <c r="AJ674" s="1253"/>
      <c r="AK674" s="1263"/>
      <c r="AL674" s="1256"/>
      <c r="AM674" s="1253"/>
    </row>
    <row r="675" spans="1:39" ht="13.5" customHeight="1">
      <c r="A675" s="24"/>
      <c r="B675" s="61"/>
      <c r="C675" s="61"/>
      <c r="D675" s="61"/>
      <c r="E675" s="98"/>
      <c r="F675" s="61"/>
      <c r="G675" s="61"/>
      <c r="H675" s="61"/>
      <c r="I675" s="61"/>
      <c r="J675" s="61"/>
      <c r="K675" s="61"/>
      <c r="L675" s="61"/>
      <c r="M675" s="61"/>
      <c r="N675" s="61"/>
      <c r="O675" s="61"/>
      <c r="P675" s="61"/>
      <c r="Q675" s="61"/>
      <c r="R675" s="61"/>
      <c r="S675" s="61"/>
      <c r="T675" s="61"/>
      <c r="U675" s="61"/>
      <c r="V675" s="61"/>
      <c r="W675" s="61"/>
      <c r="X675" s="61"/>
      <c r="Y675" s="61"/>
      <c r="Z675" s="61"/>
      <c r="AA675" s="61"/>
      <c r="AB675" s="61"/>
      <c r="AC675" s="61"/>
      <c r="AD675" s="61"/>
      <c r="AE675" s="921"/>
      <c r="AF675" s="1052"/>
      <c r="AG675" s="1122"/>
      <c r="AI675" s="1253"/>
      <c r="AJ675" s="1253"/>
      <c r="AK675" s="1263"/>
      <c r="AL675" s="1256"/>
      <c r="AM675" s="1253"/>
    </row>
    <row r="676" spans="1:39" ht="13.5" customHeight="1">
      <c r="A676" s="24"/>
      <c r="B676" s="61"/>
      <c r="C676" s="61"/>
      <c r="D676" s="61"/>
      <c r="E676" s="98"/>
      <c r="F676" s="61"/>
      <c r="G676" s="61"/>
      <c r="H676" s="61"/>
      <c r="I676" s="61"/>
      <c r="J676" s="61"/>
      <c r="K676" s="61"/>
      <c r="L676" s="61"/>
      <c r="M676" s="61"/>
      <c r="N676" s="61"/>
      <c r="O676" s="61"/>
      <c r="P676" s="61"/>
      <c r="Q676" s="61"/>
      <c r="R676" s="61"/>
      <c r="S676" s="61"/>
      <c r="T676" s="61"/>
      <c r="U676" s="61"/>
      <c r="V676" s="61"/>
      <c r="W676" s="61"/>
      <c r="X676" s="61"/>
      <c r="Y676" s="61"/>
      <c r="Z676" s="61"/>
      <c r="AA676" s="61"/>
      <c r="AB676" s="61"/>
      <c r="AC676" s="61"/>
      <c r="AD676" s="61"/>
      <c r="AE676" s="921"/>
      <c r="AF676" s="1052"/>
      <c r="AG676" s="1122"/>
      <c r="AI676" s="1253"/>
      <c r="AJ676" s="1253"/>
      <c r="AK676" s="1263"/>
      <c r="AL676" s="1256"/>
      <c r="AM676" s="1253"/>
    </row>
    <row r="677" spans="1:39" ht="13.5" customHeight="1">
      <c r="A677" s="24"/>
      <c r="B677" s="61"/>
      <c r="C677" s="61"/>
      <c r="D677" s="61"/>
      <c r="E677" s="98"/>
      <c r="F677" s="61"/>
      <c r="G677" s="61"/>
      <c r="H677" s="61"/>
      <c r="I677" s="61"/>
      <c r="J677" s="61"/>
      <c r="K677" s="61"/>
      <c r="L677" s="61"/>
      <c r="M677" s="61"/>
      <c r="N677" s="61"/>
      <c r="O677" s="61"/>
      <c r="P677" s="61"/>
      <c r="Q677" s="61"/>
      <c r="R677" s="61"/>
      <c r="S677" s="61"/>
      <c r="T677" s="61"/>
      <c r="U677" s="61"/>
      <c r="V677" s="61"/>
      <c r="W677" s="61"/>
      <c r="X677" s="61"/>
      <c r="Y677" s="61"/>
      <c r="Z677" s="61"/>
      <c r="AA677" s="61"/>
      <c r="AB677" s="61"/>
      <c r="AC677" s="61"/>
      <c r="AD677" s="61"/>
      <c r="AE677" s="921"/>
      <c r="AF677" s="1052"/>
      <c r="AG677" s="1122"/>
      <c r="AI677" s="1253"/>
      <c r="AJ677" s="1253"/>
      <c r="AK677" s="1263"/>
      <c r="AL677" s="1256"/>
      <c r="AM677" s="1253"/>
    </row>
    <row r="678" spans="1:39" ht="13.5" customHeight="1">
      <c r="A678" s="24"/>
      <c r="B678" s="61"/>
      <c r="C678" s="61"/>
      <c r="D678" s="61"/>
      <c r="E678" s="98"/>
      <c r="F678" s="61"/>
      <c r="G678" s="61"/>
      <c r="H678" s="61"/>
      <c r="I678" s="61"/>
      <c r="J678" s="61"/>
      <c r="K678" s="61"/>
      <c r="L678" s="61"/>
      <c r="M678" s="61"/>
      <c r="N678" s="61"/>
      <c r="O678" s="61"/>
      <c r="P678" s="61"/>
      <c r="Q678" s="61"/>
      <c r="R678" s="61"/>
      <c r="S678" s="61"/>
      <c r="T678" s="61"/>
      <c r="U678" s="61"/>
      <c r="V678" s="61"/>
      <c r="W678" s="61"/>
      <c r="X678" s="61"/>
      <c r="Y678" s="61"/>
      <c r="Z678" s="61"/>
      <c r="AA678" s="61"/>
      <c r="AB678" s="61"/>
      <c r="AC678" s="61"/>
      <c r="AD678" s="61"/>
      <c r="AE678" s="921"/>
      <c r="AF678" s="1052"/>
      <c r="AG678" s="1122"/>
      <c r="AI678" s="1253"/>
      <c r="AJ678" s="1253"/>
      <c r="AK678" s="1263"/>
      <c r="AL678" s="1256"/>
      <c r="AM678" s="1253"/>
    </row>
    <row r="679" spans="1:39" ht="19.5" customHeight="1">
      <c r="A679" s="24"/>
      <c r="B679" s="61"/>
      <c r="C679" s="61"/>
      <c r="D679" s="61"/>
      <c r="E679" s="98"/>
      <c r="F679" s="61"/>
      <c r="G679" s="61"/>
      <c r="H679" s="61"/>
      <c r="I679" s="61"/>
      <c r="J679" s="61"/>
      <c r="K679" s="61"/>
      <c r="L679" s="61"/>
      <c r="M679" s="61"/>
      <c r="N679" s="61"/>
      <c r="O679" s="61"/>
      <c r="P679" s="61"/>
      <c r="Q679" s="61"/>
      <c r="R679" s="61"/>
      <c r="S679" s="61"/>
      <c r="T679" s="61"/>
      <c r="U679" s="61"/>
      <c r="V679" s="61"/>
      <c r="W679" s="61"/>
      <c r="X679" s="61"/>
      <c r="Y679" s="61"/>
      <c r="Z679" s="61"/>
      <c r="AA679" s="61"/>
      <c r="AB679" s="61"/>
      <c r="AC679" s="61"/>
      <c r="AD679" s="61"/>
      <c r="AE679" s="921"/>
      <c r="AF679" s="1052"/>
      <c r="AG679" s="1122"/>
      <c r="AI679" s="1253"/>
      <c r="AJ679" s="1253"/>
      <c r="AK679" s="1263"/>
      <c r="AL679" s="1256"/>
      <c r="AM679" s="1253"/>
    </row>
    <row r="680" spans="1:39" ht="13.5" customHeight="1">
      <c r="A680" s="24"/>
      <c r="B680" s="61"/>
      <c r="C680" s="61"/>
      <c r="D680" s="61"/>
      <c r="E680" s="98"/>
      <c r="F680" s="73"/>
      <c r="G680" s="311" t="s">
        <v>397</v>
      </c>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965"/>
      <c r="AF680" s="1052"/>
      <c r="AG680" s="1116"/>
      <c r="AI680" s="1253"/>
      <c r="AJ680" s="1253"/>
      <c r="AK680" s="1263"/>
      <c r="AL680" s="1256"/>
      <c r="AM680" s="1253"/>
    </row>
    <row r="681" spans="1:39" ht="13.5" customHeight="1">
      <c r="A681" s="24"/>
      <c r="B681" s="61"/>
      <c r="C681" s="61"/>
      <c r="D681" s="61"/>
      <c r="E681" s="98"/>
      <c r="F681" s="200"/>
      <c r="G681" s="312" t="s">
        <v>436</v>
      </c>
      <c r="H681" s="422"/>
      <c r="I681" s="422"/>
      <c r="J681" s="422"/>
      <c r="K681" s="422"/>
      <c r="L681" s="422"/>
      <c r="M681" s="422"/>
      <c r="N681" s="422"/>
      <c r="O681" s="422"/>
      <c r="P681" s="616"/>
      <c r="Q681" s="258" t="s">
        <v>439</v>
      </c>
      <c r="R681" s="398"/>
      <c r="S681" s="398"/>
      <c r="T681" s="398"/>
      <c r="U681" s="398"/>
      <c r="V681" s="398"/>
      <c r="W681" s="398"/>
      <c r="X681" s="398"/>
      <c r="Y681" s="398"/>
      <c r="Z681" s="398"/>
      <c r="AA681" s="398"/>
      <c r="AB681" s="398"/>
      <c r="AC681" s="425"/>
      <c r="AD681" s="867"/>
      <c r="AE681" s="966"/>
      <c r="AF681" s="1052"/>
      <c r="AG681" s="1116"/>
      <c r="AI681" s="1253"/>
      <c r="AJ681" s="1253"/>
      <c r="AK681" s="1263"/>
      <c r="AL681" s="1256"/>
      <c r="AM681" s="1253"/>
    </row>
    <row r="682" spans="1:39" ht="15" customHeight="1">
      <c r="A682" s="24"/>
      <c r="B682" s="61"/>
      <c r="C682" s="61"/>
      <c r="D682" s="61"/>
      <c r="E682" s="98"/>
      <c r="F682" s="200"/>
      <c r="G682" s="313"/>
      <c r="H682" s="423"/>
      <c r="I682" s="423"/>
      <c r="J682" s="423"/>
      <c r="K682" s="423"/>
      <c r="L682" s="423"/>
      <c r="M682" s="423"/>
      <c r="N682" s="423"/>
      <c r="O682" s="423"/>
      <c r="P682" s="617"/>
      <c r="Q682" s="258" t="s">
        <v>142</v>
      </c>
      <c r="R682" s="398"/>
      <c r="S682" s="661"/>
      <c r="T682" s="668" t="s">
        <v>263</v>
      </c>
      <c r="U682" s="398"/>
      <c r="V682" s="661"/>
      <c r="W682" s="668" t="s">
        <v>179</v>
      </c>
      <c r="X682" s="398"/>
      <c r="Y682" s="661"/>
      <c r="Z682" s="668" t="s">
        <v>10</v>
      </c>
      <c r="AA682" s="398"/>
      <c r="AB682" s="398"/>
      <c r="AC682" s="425"/>
      <c r="AD682" s="867"/>
      <c r="AE682" s="966"/>
      <c r="AF682" s="1052"/>
      <c r="AG682" s="1116"/>
      <c r="AI682" s="1253"/>
      <c r="AJ682" s="1253"/>
      <c r="AK682" s="1263"/>
      <c r="AL682" s="1256"/>
      <c r="AM682" s="1253"/>
    </row>
    <row r="683" spans="1:39" ht="15" customHeight="1">
      <c r="A683" s="24"/>
      <c r="B683" s="61"/>
      <c r="C683" s="61"/>
      <c r="D683" s="61"/>
      <c r="E683" s="98"/>
      <c r="F683" s="200"/>
      <c r="G683" s="314" t="s">
        <v>649</v>
      </c>
      <c r="H683" s="424"/>
      <c r="I683" s="459"/>
      <c r="J683" s="424" t="s">
        <v>39</v>
      </c>
      <c r="K683" s="473"/>
      <c r="L683" s="473"/>
      <c r="M683" s="424" t="s">
        <v>140</v>
      </c>
      <c r="N683" s="473"/>
      <c r="O683" s="473"/>
      <c r="P683" s="618" t="s">
        <v>152</v>
      </c>
      <c r="Q683" s="460"/>
      <c r="R683" s="473"/>
      <c r="S683" s="662"/>
      <c r="T683" s="669"/>
      <c r="U683" s="473"/>
      <c r="V683" s="662"/>
      <c r="W683" s="669"/>
      <c r="X683" s="473"/>
      <c r="Y683" s="662"/>
      <c r="Z683" s="669"/>
      <c r="AA683" s="473"/>
      <c r="AB683" s="473"/>
      <c r="AC683" s="607"/>
      <c r="AD683" s="867"/>
      <c r="AE683" s="966"/>
      <c r="AF683" s="1052"/>
      <c r="AG683" s="1116"/>
      <c r="AI683" s="1253"/>
      <c r="AJ683" s="1253"/>
      <c r="AK683" s="1263"/>
      <c r="AL683" s="1256"/>
      <c r="AM683" s="1253"/>
    </row>
    <row r="684" spans="1:39" ht="3" customHeight="1">
      <c r="A684" s="24"/>
      <c r="B684" s="61"/>
      <c r="C684" s="61"/>
      <c r="D684" s="61"/>
      <c r="E684" s="98"/>
      <c r="F684" s="200"/>
      <c r="G684" s="266"/>
      <c r="H684" s="266"/>
      <c r="I684" s="266"/>
      <c r="J684" s="472"/>
      <c r="K684" s="266"/>
      <c r="L684" s="266"/>
      <c r="M684" s="472"/>
      <c r="N684" s="266"/>
      <c r="O684" s="266"/>
      <c r="P684" s="472"/>
      <c r="Q684" s="630"/>
      <c r="R684" s="630"/>
      <c r="S684" s="663"/>
      <c r="T684" s="663"/>
      <c r="U684" s="663"/>
      <c r="V684" s="663"/>
      <c r="W684" s="266"/>
      <c r="X684" s="266"/>
      <c r="Y684" s="663"/>
      <c r="Z684" s="663"/>
      <c r="AA684" s="663"/>
      <c r="AB684" s="266"/>
      <c r="AC684" s="266"/>
      <c r="AD684" s="671"/>
      <c r="AE684" s="966"/>
      <c r="AF684" s="1052"/>
      <c r="AG684" s="1116"/>
      <c r="AI684" s="1253"/>
      <c r="AJ684" s="1253"/>
      <c r="AK684" s="1263"/>
      <c r="AL684" s="1256"/>
      <c r="AM684" s="1253"/>
    </row>
    <row r="685" spans="1:39" ht="13.5" customHeight="1">
      <c r="A685" s="24"/>
      <c r="B685" s="61"/>
      <c r="C685" s="61"/>
      <c r="D685" s="61"/>
      <c r="E685" s="98"/>
      <c r="F685" s="200"/>
      <c r="G685" s="311" t="s">
        <v>440</v>
      </c>
      <c r="H685" s="266"/>
      <c r="I685" s="266"/>
      <c r="J685" s="472"/>
      <c r="K685" s="266"/>
      <c r="L685" s="266"/>
      <c r="M685" s="472"/>
      <c r="N685" s="266"/>
      <c r="O685" s="266"/>
      <c r="P685" s="367"/>
      <c r="Q685" s="367"/>
      <c r="R685" s="367"/>
      <c r="S685" s="367"/>
      <c r="T685" s="367"/>
      <c r="U685" s="367"/>
      <c r="V685" s="367"/>
      <c r="W685" s="367"/>
      <c r="X685" s="367"/>
      <c r="Y685" s="367"/>
      <c r="Z685" s="367"/>
      <c r="AA685" s="367"/>
      <c r="AB685" s="266"/>
      <c r="AC685" s="266"/>
      <c r="AD685" s="671"/>
      <c r="AE685" s="966"/>
      <c r="AF685" s="1052"/>
      <c r="AG685" s="1116"/>
      <c r="AI685" s="1253"/>
      <c r="AJ685" s="1253"/>
      <c r="AK685" s="1263"/>
      <c r="AL685" s="1256"/>
      <c r="AM685" s="1253"/>
    </row>
    <row r="686" spans="1:39" ht="18" customHeight="1">
      <c r="A686" s="24"/>
      <c r="B686" s="61"/>
      <c r="C686" s="61"/>
      <c r="D686" s="61"/>
      <c r="E686" s="98"/>
      <c r="F686" s="200"/>
      <c r="G686" s="258" t="s">
        <v>85</v>
      </c>
      <c r="H686" s="425"/>
      <c r="I686" s="460"/>
      <c r="J686" s="473"/>
      <c r="K686" s="473"/>
      <c r="L686" s="473"/>
      <c r="M686" s="473"/>
      <c r="N686" s="607"/>
      <c r="O686" s="358" t="s">
        <v>76</v>
      </c>
      <c r="P686" s="441"/>
      <c r="Q686" s="441"/>
      <c r="R686" s="441"/>
      <c r="S686" s="441"/>
      <c r="T686" s="471"/>
      <c r="U686" s="461" t="s">
        <v>649</v>
      </c>
      <c r="V686" s="474"/>
      <c r="W686" s="486"/>
      <c r="X686" s="474" t="s">
        <v>39</v>
      </c>
      <c r="Y686" s="575"/>
      <c r="Z686" s="575"/>
      <c r="AA686" s="474" t="s">
        <v>140</v>
      </c>
      <c r="AB686" s="575"/>
      <c r="AC686" s="575"/>
      <c r="AD686" s="647" t="s">
        <v>152</v>
      </c>
      <c r="AE686" s="966"/>
      <c r="AF686" s="1052"/>
      <c r="AG686" s="1116"/>
      <c r="AI686" s="1253"/>
      <c r="AJ686" s="1253"/>
      <c r="AK686" s="1263"/>
      <c r="AL686" s="1256"/>
      <c r="AM686" s="1253"/>
    </row>
    <row r="687" spans="1:39" ht="3" customHeight="1">
      <c r="A687" s="24"/>
      <c r="B687" s="61"/>
      <c r="C687" s="61"/>
      <c r="D687" s="61"/>
      <c r="E687" s="98"/>
      <c r="F687" s="201"/>
      <c r="G687" s="266"/>
      <c r="H687" s="266"/>
      <c r="I687" s="266"/>
      <c r="J687" s="472"/>
      <c r="K687" s="266"/>
      <c r="L687" s="266"/>
      <c r="M687" s="472"/>
      <c r="N687" s="266"/>
      <c r="O687" s="266"/>
      <c r="P687" s="472"/>
      <c r="Q687" s="630"/>
      <c r="R687" s="630"/>
      <c r="S687" s="663"/>
      <c r="T687" s="663"/>
      <c r="U687" s="663"/>
      <c r="V687" s="663"/>
      <c r="W687" s="266"/>
      <c r="X687" s="266"/>
      <c r="Y687" s="663"/>
      <c r="Z687" s="663"/>
      <c r="AA687" s="663"/>
      <c r="AB687" s="266"/>
      <c r="AC687" s="266"/>
      <c r="AD687" s="671"/>
      <c r="AE687" s="966"/>
      <c r="AF687" s="1052"/>
      <c r="AG687" s="1116"/>
      <c r="AI687" s="1253"/>
      <c r="AJ687" s="1253"/>
      <c r="AK687" s="1263"/>
      <c r="AL687" s="1256"/>
      <c r="AM687" s="1253"/>
    </row>
    <row r="688" spans="1:39" ht="13.5" customHeight="1">
      <c r="A688" s="24"/>
      <c r="B688" s="61"/>
      <c r="C688" s="61"/>
      <c r="D688" s="61"/>
      <c r="E688" s="98"/>
      <c r="F688" s="200"/>
      <c r="G688" s="311" t="s">
        <v>441</v>
      </c>
      <c r="H688" s="266"/>
      <c r="I688" s="266"/>
      <c r="J688" s="472"/>
      <c r="K688" s="266"/>
      <c r="L688" s="266"/>
      <c r="M688" s="472"/>
      <c r="N688" s="266"/>
      <c r="O688" s="266"/>
      <c r="P688" s="472"/>
      <c r="Q688" s="630"/>
      <c r="R688" s="630"/>
      <c r="S688" s="663"/>
      <c r="T688" s="663"/>
      <c r="U688" s="663"/>
      <c r="V688" s="663"/>
      <c r="W688" s="266"/>
      <c r="X688" s="266"/>
      <c r="Y688" s="663"/>
      <c r="Z688" s="663"/>
      <c r="AA688" s="663"/>
      <c r="AB688" s="266"/>
      <c r="AC688" s="266"/>
      <c r="AD688" s="671"/>
      <c r="AE688" s="966"/>
      <c r="AF688" s="1052"/>
      <c r="AG688" s="1116"/>
      <c r="AI688" s="1253"/>
      <c r="AJ688" s="1253"/>
      <c r="AK688" s="1263"/>
      <c r="AL688" s="1256"/>
      <c r="AM688" s="1253"/>
    </row>
    <row r="689" spans="1:39" ht="18" customHeight="1">
      <c r="A689" s="24"/>
      <c r="B689" s="61"/>
      <c r="C689" s="61"/>
      <c r="D689" s="61"/>
      <c r="E689" s="98"/>
      <c r="F689" s="200"/>
      <c r="G689" s="315" t="s">
        <v>394</v>
      </c>
      <c r="H689" s="426"/>
      <c r="I689" s="461" t="s">
        <v>649</v>
      </c>
      <c r="J689" s="474"/>
      <c r="K689" s="486"/>
      <c r="L689" s="474" t="s">
        <v>39</v>
      </c>
      <c r="M689" s="575"/>
      <c r="N689" s="575"/>
      <c r="O689" s="474" t="s">
        <v>140</v>
      </c>
      <c r="P689" s="575"/>
      <c r="Q689" s="575"/>
      <c r="R689" s="647" t="s">
        <v>152</v>
      </c>
      <c r="S689" s="315" t="s">
        <v>394</v>
      </c>
      <c r="T689" s="426"/>
      <c r="U689" s="461" t="s">
        <v>649</v>
      </c>
      <c r="V689" s="474"/>
      <c r="W689" s="486"/>
      <c r="X689" s="474" t="s">
        <v>39</v>
      </c>
      <c r="Y689" s="575"/>
      <c r="Z689" s="575"/>
      <c r="AA689" s="474" t="s">
        <v>140</v>
      </c>
      <c r="AB689" s="575"/>
      <c r="AC689" s="575"/>
      <c r="AD689" s="647" t="s">
        <v>152</v>
      </c>
      <c r="AE689" s="966"/>
      <c r="AF689" s="1052"/>
      <c r="AG689" s="1116"/>
      <c r="AI689" s="1253"/>
      <c r="AJ689" s="1253"/>
      <c r="AK689" s="1263"/>
      <c r="AL689" s="1256"/>
      <c r="AM689" s="1253"/>
    </row>
    <row r="690" spans="1:39" ht="18" customHeight="1">
      <c r="A690" s="24"/>
      <c r="B690" s="61"/>
      <c r="C690" s="61"/>
      <c r="D690" s="61"/>
      <c r="E690" s="98"/>
      <c r="F690" s="200"/>
      <c r="G690" s="316" t="s">
        <v>443</v>
      </c>
      <c r="H690" s="316"/>
      <c r="I690" s="462"/>
      <c r="J690" s="462"/>
      <c r="K690" s="462"/>
      <c r="L690" s="462"/>
      <c r="M690" s="462"/>
      <c r="N690" s="462"/>
      <c r="O690" s="462"/>
      <c r="P690" s="462"/>
      <c r="Q690" s="462"/>
      <c r="R690" s="462"/>
      <c r="S690" s="316" t="s">
        <v>443</v>
      </c>
      <c r="T690" s="316"/>
      <c r="U690" s="462"/>
      <c r="V690" s="462"/>
      <c r="W690" s="462"/>
      <c r="X690" s="462"/>
      <c r="Y690" s="462"/>
      <c r="Z690" s="462"/>
      <c r="AA690" s="462"/>
      <c r="AB690" s="462"/>
      <c r="AC690" s="462"/>
      <c r="AD690" s="462"/>
      <c r="AE690" s="941"/>
      <c r="AF690" s="1052"/>
      <c r="AG690" s="1116"/>
      <c r="AI690" s="1253"/>
      <c r="AJ690" s="1253"/>
      <c r="AK690" s="1263"/>
      <c r="AL690" s="1256"/>
      <c r="AM690" s="1253"/>
    </row>
    <row r="691" spans="1:39" ht="6" customHeight="1">
      <c r="A691" s="24"/>
      <c r="B691" s="61"/>
      <c r="C691" s="61"/>
      <c r="D691" s="61"/>
      <c r="E691" s="98"/>
      <c r="F691" s="200"/>
      <c r="G691" s="317"/>
      <c r="H691" s="317"/>
      <c r="I691" s="317"/>
      <c r="J691" s="317"/>
      <c r="K691" s="317"/>
      <c r="L691" s="317"/>
      <c r="M691" s="317"/>
      <c r="N691" s="317"/>
      <c r="O691" s="317"/>
      <c r="P691" s="317"/>
      <c r="Q691" s="317"/>
      <c r="R691" s="317"/>
      <c r="S691" s="317"/>
      <c r="T691" s="317"/>
      <c r="U691" s="317"/>
      <c r="V691" s="317"/>
      <c r="W691" s="317"/>
      <c r="X691" s="317"/>
      <c r="Y691" s="317"/>
      <c r="Z691" s="317"/>
      <c r="AA691" s="317"/>
      <c r="AB691" s="317"/>
      <c r="AC691" s="317"/>
      <c r="AD691" s="266"/>
      <c r="AE691" s="966"/>
      <c r="AF691" s="1052"/>
      <c r="AG691" s="1116"/>
      <c r="AI691" s="1253"/>
      <c r="AJ691" s="1253"/>
      <c r="AK691" s="1263"/>
      <c r="AL691" s="1256"/>
      <c r="AM691" s="1253"/>
    </row>
    <row r="692" spans="1:39" ht="13.5" customHeight="1">
      <c r="A692" s="24"/>
      <c r="B692" s="61"/>
      <c r="C692" s="61"/>
      <c r="D692" s="61"/>
      <c r="E692" s="98"/>
      <c r="F692" s="200"/>
      <c r="G692" s="317" t="s">
        <v>127</v>
      </c>
      <c r="H692" s="200"/>
      <c r="I692" s="200"/>
      <c r="J692" s="200"/>
      <c r="K692" s="200"/>
      <c r="L692" s="200"/>
      <c r="M692" s="200"/>
      <c r="N692" s="200"/>
      <c r="O692" s="200"/>
      <c r="P692" s="200"/>
      <c r="Q692" s="200"/>
      <c r="R692" s="200"/>
      <c r="S692" s="200"/>
      <c r="T692" s="200"/>
      <c r="U692" s="200"/>
      <c r="V692" s="200"/>
      <c r="W692" s="200"/>
      <c r="X692" s="200"/>
      <c r="Y692" s="200"/>
      <c r="Z692" s="200"/>
      <c r="AA692" s="200"/>
      <c r="AB692" s="200"/>
      <c r="AC692" s="317"/>
      <c r="AD692" s="266"/>
      <c r="AE692" s="966"/>
      <c r="AF692" s="1052"/>
      <c r="AG692" s="1116"/>
      <c r="AI692" s="1253"/>
      <c r="AJ692" s="1253"/>
      <c r="AK692" s="1263"/>
      <c r="AL692" s="1256"/>
      <c r="AM692" s="1253"/>
    </row>
    <row r="693" spans="1:39" ht="16.5" customHeight="1">
      <c r="A693" s="24"/>
      <c r="B693" s="61"/>
      <c r="C693" s="61"/>
      <c r="D693" s="61"/>
      <c r="E693" s="98"/>
      <c r="F693" s="200"/>
      <c r="G693" s="312" t="s">
        <v>445</v>
      </c>
      <c r="H693" s="422"/>
      <c r="I693" s="422"/>
      <c r="J693" s="422"/>
      <c r="K693" s="422"/>
      <c r="L693" s="422"/>
      <c r="M693" s="422"/>
      <c r="N693" s="422"/>
      <c r="O693" s="422"/>
      <c r="P693" s="616"/>
      <c r="Q693" s="258" t="s">
        <v>447</v>
      </c>
      <c r="R693" s="398"/>
      <c r="S693" s="398"/>
      <c r="T693" s="398"/>
      <c r="U693" s="398"/>
      <c r="V693" s="398"/>
      <c r="W693" s="398"/>
      <c r="X693" s="398"/>
      <c r="Y693" s="721" t="s">
        <v>50</v>
      </c>
      <c r="Z693" s="734"/>
      <c r="AA693" s="766"/>
      <c r="AB693" s="809" t="s">
        <v>450</v>
      </c>
      <c r="AC693" s="734"/>
      <c r="AD693" s="868"/>
      <c r="AE693" s="967"/>
      <c r="AF693" s="1052"/>
      <c r="AG693" s="1116"/>
      <c r="AI693" s="1253"/>
      <c r="AJ693" s="1253"/>
      <c r="AK693" s="1263"/>
      <c r="AL693" s="1256"/>
      <c r="AM693" s="1253"/>
    </row>
    <row r="694" spans="1:39" ht="24" customHeight="1">
      <c r="A694" s="24"/>
      <c r="B694" s="61"/>
      <c r="C694" s="61"/>
      <c r="D694" s="61"/>
      <c r="E694" s="98"/>
      <c r="F694" s="200"/>
      <c r="G694" s="313"/>
      <c r="H694" s="423"/>
      <c r="I694" s="423"/>
      <c r="J694" s="423"/>
      <c r="K694" s="423"/>
      <c r="L694" s="423"/>
      <c r="M694" s="423"/>
      <c r="N694" s="423"/>
      <c r="O694" s="423"/>
      <c r="P694" s="617"/>
      <c r="Q694" s="631" t="s">
        <v>451</v>
      </c>
      <c r="R694" s="648"/>
      <c r="S694" s="648" t="s">
        <v>452</v>
      </c>
      <c r="T694" s="648"/>
      <c r="U694" s="648" t="s">
        <v>112</v>
      </c>
      <c r="V694" s="648"/>
      <c r="W694" s="688" t="s">
        <v>847</v>
      </c>
      <c r="X694" s="705"/>
      <c r="Y694" s="722"/>
      <c r="Z694" s="735"/>
      <c r="AA694" s="767"/>
      <c r="AB694" s="810"/>
      <c r="AC694" s="735"/>
      <c r="AD694" s="869"/>
      <c r="AE694" s="967"/>
      <c r="AF694" s="1052"/>
      <c r="AG694" s="1116"/>
      <c r="AI694" s="1253"/>
      <c r="AJ694" s="1253"/>
      <c r="AK694" s="1263"/>
      <c r="AL694" s="1256"/>
      <c r="AM694" s="1253"/>
    </row>
    <row r="695" spans="1:39" ht="15" customHeight="1">
      <c r="A695" s="24"/>
      <c r="B695" s="61"/>
      <c r="C695" s="61"/>
      <c r="D695" s="61"/>
      <c r="E695" s="98"/>
      <c r="F695" s="200"/>
      <c r="G695" s="318" t="s">
        <v>649</v>
      </c>
      <c r="H695" s="427"/>
      <c r="I695" s="463"/>
      <c r="J695" s="475" t="s">
        <v>39</v>
      </c>
      <c r="K695" s="463"/>
      <c r="L695" s="463"/>
      <c r="M695" s="475" t="s">
        <v>140</v>
      </c>
      <c r="N695" s="463"/>
      <c r="O695" s="463"/>
      <c r="P695" s="619" t="s">
        <v>152</v>
      </c>
      <c r="Q695" s="632"/>
      <c r="R695" s="649"/>
      <c r="S695" s="649"/>
      <c r="T695" s="649"/>
      <c r="U695" s="649"/>
      <c r="V695" s="649"/>
      <c r="W695" s="689"/>
      <c r="X695" s="706"/>
      <c r="Y695" s="723"/>
      <c r="Z695" s="736"/>
      <c r="AA695" s="706"/>
      <c r="AB695" s="811"/>
      <c r="AC695" s="841"/>
      <c r="AD695" s="870"/>
      <c r="AE695" s="968"/>
      <c r="AF695" s="1052"/>
      <c r="AG695" s="1116"/>
      <c r="AI695" s="1253"/>
      <c r="AJ695" s="1253"/>
      <c r="AK695" s="1263"/>
      <c r="AL695" s="1256"/>
      <c r="AM695" s="1253"/>
    </row>
    <row r="696" spans="1:39" ht="15" customHeight="1">
      <c r="A696" s="24"/>
      <c r="B696" s="61"/>
      <c r="C696" s="61"/>
      <c r="D696" s="61"/>
      <c r="E696" s="98"/>
      <c r="F696" s="145"/>
      <c r="G696" s="319" t="s">
        <v>649</v>
      </c>
      <c r="H696" s="428"/>
      <c r="I696" s="464"/>
      <c r="J696" s="476" t="s">
        <v>39</v>
      </c>
      <c r="K696" s="464"/>
      <c r="L696" s="464"/>
      <c r="M696" s="476" t="s">
        <v>140</v>
      </c>
      <c r="N696" s="464"/>
      <c r="O696" s="464"/>
      <c r="P696" s="620" t="s">
        <v>152</v>
      </c>
      <c r="Q696" s="633"/>
      <c r="R696" s="650"/>
      <c r="S696" s="650"/>
      <c r="T696" s="650"/>
      <c r="U696" s="650"/>
      <c r="V696" s="650"/>
      <c r="W696" s="690"/>
      <c r="X696" s="707"/>
      <c r="Y696" s="724"/>
      <c r="Z696" s="737"/>
      <c r="AA696" s="707"/>
      <c r="AB696" s="812"/>
      <c r="AC696" s="591"/>
      <c r="AD696" s="871"/>
      <c r="AE696" s="968"/>
      <c r="AF696" s="1052"/>
      <c r="AG696" s="1116"/>
      <c r="AI696" s="1253"/>
      <c r="AJ696" s="1253"/>
      <c r="AK696" s="1263"/>
      <c r="AL696" s="1256"/>
      <c r="AM696" s="1253"/>
    </row>
    <row r="697" spans="1:39" ht="4.5" customHeight="1">
      <c r="A697" s="24"/>
      <c r="B697" s="61"/>
      <c r="C697" s="61"/>
      <c r="D697" s="61"/>
      <c r="E697" s="98"/>
      <c r="F697" s="145"/>
      <c r="G697" s="320"/>
      <c r="H697" s="320"/>
      <c r="I697" s="465"/>
      <c r="J697" s="320"/>
      <c r="K697" s="465"/>
      <c r="L697" s="465"/>
      <c r="M697" s="320"/>
      <c r="N697" s="465"/>
      <c r="O697" s="465"/>
      <c r="P697" s="320"/>
      <c r="Q697" s="465"/>
      <c r="R697" s="465"/>
      <c r="S697" s="465"/>
      <c r="T697" s="465"/>
      <c r="U697" s="465"/>
      <c r="V697" s="465"/>
      <c r="W697" s="691"/>
      <c r="X697" s="691"/>
      <c r="Y697" s="691"/>
      <c r="Z697" s="738"/>
      <c r="AA697" s="738"/>
      <c r="AB697" s="738"/>
      <c r="AC697" s="842"/>
      <c r="AD697" s="842"/>
      <c r="AE697" s="969"/>
      <c r="AF697" s="1052"/>
      <c r="AG697" s="1116"/>
      <c r="AI697" s="1253"/>
      <c r="AJ697" s="1253"/>
      <c r="AK697" s="1263"/>
      <c r="AL697" s="1256"/>
      <c r="AM697" s="1253"/>
    </row>
    <row r="698" spans="1:39" ht="15" customHeight="1">
      <c r="A698" s="24"/>
      <c r="B698" s="61"/>
      <c r="C698" s="61"/>
      <c r="D698" s="61"/>
      <c r="E698" s="98"/>
      <c r="F698" s="145"/>
      <c r="G698" s="321" t="s">
        <v>389</v>
      </c>
      <c r="H698" s="429"/>
      <c r="I698" s="429"/>
      <c r="J698" s="429"/>
      <c r="K698" s="429"/>
      <c r="L698" s="429"/>
      <c r="M698" s="429"/>
      <c r="N698" s="429"/>
      <c r="O698" s="429"/>
      <c r="P698" s="429"/>
      <c r="Q698" s="429"/>
      <c r="R698" s="429"/>
      <c r="S698" s="429"/>
      <c r="T698" s="429"/>
      <c r="U698" s="429"/>
      <c r="V698" s="429"/>
      <c r="W698" s="429"/>
      <c r="X698" s="429"/>
      <c r="Y698" s="429"/>
      <c r="Z698" s="429"/>
      <c r="AA698" s="429"/>
      <c r="AB698" s="429"/>
      <c r="AC698" s="429"/>
      <c r="AD698" s="872"/>
      <c r="AE698" s="970"/>
      <c r="AF698" s="1052"/>
      <c r="AG698" s="1116"/>
      <c r="AI698" s="1253"/>
      <c r="AJ698" s="1253"/>
      <c r="AK698" s="1263"/>
      <c r="AL698" s="1256"/>
      <c r="AM698" s="1253"/>
    </row>
    <row r="699" spans="1:39" ht="15" customHeight="1">
      <c r="A699" s="24"/>
      <c r="B699" s="61"/>
      <c r="C699" s="61"/>
      <c r="D699" s="61"/>
      <c r="E699" s="98"/>
      <c r="F699" s="145"/>
      <c r="G699" s="322"/>
      <c r="H699" s="430"/>
      <c r="I699" s="430"/>
      <c r="J699" s="430"/>
      <c r="K699" s="430"/>
      <c r="L699" s="430"/>
      <c r="M699" s="430"/>
      <c r="N699" s="430"/>
      <c r="O699" s="430"/>
      <c r="P699" s="430"/>
      <c r="Q699" s="430"/>
      <c r="R699" s="430"/>
      <c r="S699" s="430"/>
      <c r="T699" s="430"/>
      <c r="U699" s="430"/>
      <c r="V699" s="430"/>
      <c r="W699" s="430"/>
      <c r="X699" s="430"/>
      <c r="Y699" s="430"/>
      <c r="Z699" s="430"/>
      <c r="AA699" s="430"/>
      <c r="AB699" s="430"/>
      <c r="AC699" s="430"/>
      <c r="AD699" s="873"/>
      <c r="AE699" s="970"/>
      <c r="AF699" s="1052"/>
      <c r="AG699" s="1116"/>
      <c r="AI699" s="1253"/>
      <c r="AJ699" s="1253"/>
      <c r="AK699" s="1263"/>
      <c r="AL699" s="1256"/>
      <c r="AM699" s="1253"/>
    </row>
    <row r="700" spans="1:39" ht="4.5" customHeight="1">
      <c r="A700" s="24"/>
      <c r="B700" s="61"/>
      <c r="C700" s="61"/>
      <c r="D700" s="61"/>
      <c r="E700" s="98"/>
      <c r="F700" s="202"/>
      <c r="G700" s="202"/>
      <c r="H700" s="202"/>
      <c r="I700" s="202"/>
      <c r="J700" s="202"/>
      <c r="K700" s="202"/>
      <c r="L700" s="202"/>
      <c r="M700" s="202"/>
      <c r="N700" s="202"/>
      <c r="O700" s="202"/>
      <c r="P700" s="202"/>
      <c r="Q700" s="202"/>
      <c r="R700" s="202"/>
      <c r="S700" s="202"/>
      <c r="T700" s="202"/>
      <c r="U700" s="202"/>
      <c r="V700" s="202"/>
      <c r="W700" s="202"/>
      <c r="X700" s="202"/>
      <c r="Y700" s="202"/>
      <c r="Z700" s="202"/>
      <c r="AA700" s="202"/>
      <c r="AB700" s="202"/>
      <c r="AC700" s="202"/>
      <c r="AD700" s="202"/>
      <c r="AE700" s="971"/>
      <c r="AF700" s="857"/>
      <c r="AG700" s="1116"/>
      <c r="AI700" s="1253"/>
      <c r="AJ700" s="1253"/>
      <c r="AK700" s="1263"/>
      <c r="AL700" s="1256"/>
      <c r="AM700" s="1253"/>
    </row>
    <row r="701" spans="1:39" ht="13.5" customHeight="1">
      <c r="A701" s="24"/>
      <c r="B701" s="61"/>
      <c r="C701" s="61"/>
      <c r="D701" s="61"/>
      <c r="E701" s="98"/>
      <c r="F701" s="172" t="s">
        <v>676</v>
      </c>
      <c r="G701" s="172"/>
      <c r="H701" s="172"/>
      <c r="I701" s="172"/>
      <c r="J701" s="172"/>
      <c r="K701" s="172"/>
      <c r="L701" s="172"/>
      <c r="M701" s="172"/>
      <c r="N701" s="172"/>
      <c r="O701" s="172"/>
      <c r="P701" s="172"/>
      <c r="Q701" s="172"/>
      <c r="R701" s="172"/>
      <c r="S701" s="172"/>
      <c r="T701" s="172"/>
      <c r="U701" s="172"/>
      <c r="V701" s="172"/>
      <c r="W701" s="172"/>
      <c r="X701" s="172"/>
      <c r="Y701" s="172"/>
      <c r="Z701" s="172"/>
      <c r="AA701" s="172"/>
      <c r="AB701" s="172"/>
      <c r="AC701" s="172"/>
      <c r="AD701" s="172"/>
      <c r="AE701" s="972"/>
      <c r="AF701" s="1073"/>
      <c r="AG701" s="1171" t="s">
        <v>550</v>
      </c>
      <c r="AI701" s="1253"/>
      <c r="AJ701" s="1253"/>
      <c r="AK701" s="1263"/>
      <c r="AL701" s="1266"/>
      <c r="AM701" s="1253"/>
    </row>
    <row r="702" spans="1:39" ht="13.5" customHeight="1">
      <c r="A702" s="24"/>
      <c r="B702" s="61"/>
      <c r="C702" s="61"/>
      <c r="D702" s="61"/>
      <c r="E702" s="98"/>
      <c r="F702" s="61"/>
      <c r="G702" s="61"/>
      <c r="H702" s="61"/>
      <c r="I702" s="61"/>
      <c r="J702" s="61"/>
      <c r="K702" s="61"/>
      <c r="L702" s="61"/>
      <c r="M702" s="61"/>
      <c r="N702" s="61"/>
      <c r="O702" s="61"/>
      <c r="P702" s="61"/>
      <c r="Q702" s="61"/>
      <c r="R702" s="61"/>
      <c r="S702" s="61"/>
      <c r="T702" s="61"/>
      <c r="U702" s="61"/>
      <c r="V702" s="61"/>
      <c r="W702" s="61"/>
      <c r="X702" s="61"/>
      <c r="Y702" s="61"/>
      <c r="Z702" s="61"/>
      <c r="AA702" s="61"/>
      <c r="AB702" s="61"/>
      <c r="AC702" s="61"/>
      <c r="AD702" s="61"/>
      <c r="AE702" s="921"/>
      <c r="AF702" s="1052"/>
      <c r="AG702" s="1112" t="s">
        <v>716</v>
      </c>
      <c r="AI702" s="1253"/>
      <c r="AJ702" s="1253"/>
      <c r="AK702" s="1263"/>
      <c r="AL702" s="1266"/>
      <c r="AM702" s="1253"/>
    </row>
    <row r="703" spans="1:39" ht="11.25" customHeight="1">
      <c r="A703" s="24"/>
      <c r="B703" s="61"/>
      <c r="C703" s="61"/>
      <c r="D703" s="61"/>
      <c r="E703" s="98"/>
      <c r="F703" s="61"/>
      <c r="G703" s="61"/>
      <c r="H703" s="61"/>
      <c r="I703" s="61"/>
      <c r="J703" s="61"/>
      <c r="K703" s="61"/>
      <c r="L703" s="61"/>
      <c r="M703" s="61"/>
      <c r="N703" s="61"/>
      <c r="O703" s="61"/>
      <c r="P703" s="61"/>
      <c r="Q703" s="61"/>
      <c r="R703" s="61"/>
      <c r="S703" s="61"/>
      <c r="T703" s="61"/>
      <c r="U703" s="61"/>
      <c r="V703" s="61"/>
      <c r="W703" s="61"/>
      <c r="X703" s="61"/>
      <c r="Y703" s="61"/>
      <c r="Z703" s="61"/>
      <c r="AA703" s="61"/>
      <c r="AB703" s="61"/>
      <c r="AC703" s="61"/>
      <c r="AD703" s="61"/>
      <c r="AE703" s="921"/>
      <c r="AF703" s="1052"/>
      <c r="AG703" s="1112"/>
      <c r="AI703" s="1253"/>
      <c r="AJ703" s="1253"/>
      <c r="AK703" s="1263"/>
      <c r="AL703" s="1266"/>
      <c r="AM703" s="1253"/>
    </row>
    <row r="704" spans="1:39" ht="13.5" customHeight="1">
      <c r="A704" s="26" t="s">
        <v>31</v>
      </c>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911"/>
      <c r="AF704" s="1019" t="s">
        <v>35</v>
      </c>
      <c r="AG704" s="1054" t="s">
        <v>18</v>
      </c>
      <c r="AI704" s="1253"/>
      <c r="AJ704" s="1253"/>
      <c r="AK704" s="1263"/>
      <c r="AL704" s="1256"/>
      <c r="AM704" s="1253"/>
    </row>
    <row r="705" spans="1:39" ht="13.5" customHeight="1">
      <c r="A705" s="27" t="s">
        <v>697</v>
      </c>
      <c r="B705" s="65"/>
      <c r="C705" s="65"/>
      <c r="D705" s="65"/>
      <c r="E705" s="97"/>
      <c r="F705" s="76" t="s">
        <v>454</v>
      </c>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943"/>
      <c r="AF705" s="1055"/>
      <c r="AG705" s="1112" t="s">
        <v>456</v>
      </c>
      <c r="AI705" s="1253"/>
      <c r="AJ705" s="1253"/>
      <c r="AK705" s="1261"/>
      <c r="AL705" s="1261"/>
      <c r="AM705" s="1253"/>
    </row>
    <row r="706" spans="1:39" ht="13.5" customHeight="1">
      <c r="A706" s="24"/>
      <c r="B706" s="61"/>
      <c r="C706" s="61"/>
      <c r="D706" s="61"/>
      <c r="E706" s="98"/>
      <c r="F706" s="61"/>
      <c r="G706" s="61"/>
      <c r="H706" s="61"/>
      <c r="I706" s="61"/>
      <c r="J706" s="61"/>
      <c r="K706" s="61"/>
      <c r="L706" s="61"/>
      <c r="M706" s="61"/>
      <c r="N706" s="61"/>
      <c r="O706" s="61"/>
      <c r="P706" s="61"/>
      <c r="Q706" s="61"/>
      <c r="R706" s="61"/>
      <c r="S706" s="61"/>
      <c r="T706" s="61"/>
      <c r="U706" s="61"/>
      <c r="V706" s="61"/>
      <c r="W706" s="61"/>
      <c r="X706" s="61"/>
      <c r="Y706" s="61"/>
      <c r="Z706" s="61"/>
      <c r="AA706" s="61"/>
      <c r="AB706" s="61"/>
      <c r="AC706" s="61"/>
      <c r="AD706" s="61"/>
      <c r="AE706" s="906"/>
      <c r="AF706" s="1016"/>
      <c r="AG706" s="1112"/>
      <c r="AI706" s="1253"/>
      <c r="AJ706" s="1253"/>
      <c r="AK706" s="1261"/>
      <c r="AL706" s="1261"/>
      <c r="AM706" s="1253"/>
    </row>
    <row r="707" spans="1:39" ht="9" customHeight="1">
      <c r="A707" s="24"/>
      <c r="B707" s="61"/>
      <c r="C707" s="61"/>
      <c r="D707" s="61"/>
      <c r="E707" s="98"/>
      <c r="F707" s="144"/>
      <c r="G707" s="144"/>
      <c r="H707" s="144"/>
      <c r="I707" s="144"/>
      <c r="J707" s="144"/>
      <c r="K707" s="144"/>
      <c r="L707" s="144"/>
      <c r="M707" s="144"/>
      <c r="N707" s="144"/>
      <c r="O707" s="144"/>
      <c r="P707" s="144"/>
      <c r="Q707" s="144"/>
      <c r="R707" s="144"/>
      <c r="S707" s="144"/>
      <c r="T707" s="144"/>
      <c r="U707" s="144"/>
      <c r="V707" s="144"/>
      <c r="W707" s="144"/>
      <c r="X707" s="144"/>
      <c r="Y707" s="144"/>
      <c r="Z707" s="144"/>
      <c r="AA707" s="144"/>
      <c r="AB707" s="144"/>
      <c r="AC707" s="144"/>
      <c r="AD707" s="144"/>
      <c r="AE707" s="913"/>
      <c r="AF707" s="1021"/>
      <c r="AG707" s="1117"/>
      <c r="AI707" s="1253"/>
      <c r="AJ707" s="1253"/>
      <c r="AK707" s="1261"/>
      <c r="AL707" s="1261"/>
      <c r="AM707" s="1253"/>
    </row>
    <row r="708" spans="1:39" ht="13.5" customHeight="1">
      <c r="A708" s="24"/>
      <c r="B708" s="61"/>
      <c r="C708" s="61"/>
      <c r="D708" s="61"/>
      <c r="E708" s="98"/>
      <c r="F708" s="172" t="s">
        <v>442</v>
      </c>
      <c r="G708" s="172"/>
      <c r="H708" s="172"/>
      <c r="I708" s="172"/>
      <c r="J708" s="172"/>
      <c r="K708" s="172"/>
      <c r="L708" s="172"/>
      <c r="M708" s="172"/>
      <c r="N708" s="172"/>
      <c r="O708" s="172"/>
      <c r="P708" s="172"/>
      <c r="Q708" s="172"/>
      <c r="R708" s="172"/>
      <c r="S708" s="172"/>
      <c r="T708" s="172"/>
      <c r="U708" s="172"/>
      <c r="V708" s="172"/>
      <c r="W708" s="172"/>
      <c r="X708" s="172"/>
      <c r="Y708" s="172"/>
      <c r="Z708" s="172"/>
      <c r="AA708" s="172"/>
      <c r="AB708" s="172"/>
      <c r="AC708" s="172"/>
      <c r="AD708" s="172"/>
      <c r="AE708" s="918"/>
      <c r="AF708" s="1026"/>
      <c r="AG708" s="1171" t="s">
        <v>718</v>
      </c>
      <c r="AI708" s="1253"/>
      <c r="AJ708" s="1253"/>
      <c r="AK708" s="1262"/>
      <c r="AL708" s="1266"/>
      <c r="AM708" s="1253"/>
    </row>
    <row r="709" spans="1:39" ht="13.5" customHeight="1">
      <c r="A709" s="24"/>
      <c r="B709" s="61"/>
      <c r="C709" s="61"/>
      <c r="D709" s="61"/>
      <c r="E709" s="98"/>
      <c r="F709" s="61"/>
      <c r="G709" s="61"/>
      <c r="H709" s="61"/>
      <c r="I709" s="61"/>
      <c r="J709" s="61"/>
      <c r="K709" s="61"/>
      <c r="L709" s="61"/>
      <c r="M709" s="61"/>
      <c r="N709" s="61"/>
      <c r="O709" s="61"/>
      <c r="P709" s="61"/>
      <c r="Q709" s="61"/>
      <c r="R709" s="61"/>
      <c r="S709" s="61"/>
      <c r="T709" s="61"/>
      <c r="U709" s="61"/>
      <c r="V709" s="61"/>
      <c r="W709" s="61"/>
      <c r="X709" s="61"/>
      <c r="Y709" s="61"/>
      <c r="Z709" s="61"/>
      <c r="AA709" s="61"/>
      <c r="AB709" s="61"/>
      <c r="AC709" s="61"/>
      <c r="AD709" s="61"/>
      <c r="AE709" s="906"/>
      <c r="AF709" s="1016"/>
      <c r="AG709" s="1112"/>
      <c r="AI709" s="1253"/>
      <c r="AJ709" s="1253"/>
      <c r="AK709" s="1262"/>
      <c r="AL709" s="1266"/>
      <c r="AM709" s="1253"/>
    </row>
    <row r="710" spans="1:39" ht="7.5" customHeight="1">
      <c r="A710" s="24"/>
      <c r="B710" s="61"/>
      <c r="C710" s="61"/>
      <c r="D710" s="61"/>
      <c r="E710" s="9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c r="AB710" s="148"/>
      <c r="AC710" s="148"/>
      <c r="AD710" s="148"/>
      <c r="AE710" s="924"/>
      <c r="AF710" s="1034"/>
      <c r="AG710" s="1118"/>
      <c r="AI710" s="1253"/>
      <c r="AJ710" s="1253"/>
      <c r="AK710" s="1262"/>
      <c r="AL710" s="1266"/>
      <c r="AM710" s="1253"/>
    </row>
    <row r="711" spans="1:39" ht="13.5" customHeight="1">
      <c r="A711" s="24"/>
      <c r="B711" s="61"/>
      <c r="C711" s="61"/>
      <c r="D711" s="61"/>
      <c r="E711" s="98"/>
      <c r="F711" s="203" t="s">
        <v>820</v>
      </c>
      <c r="G711" s="203"/>
      <c r="H711" s="203"/>
      <c r="I711" s="203"/>
      <c r="J711" s="203"/>
      <c r="K711" s="203"/>
      <c r="L711" s="203"/>
      <c r="M711" s="203"/>
      <c r="N711" s="203"/>
      <c r="O711" s="203"/>
      <c r="P711" s="203"/>
      <c r="Q711" s="203"/>
      <c r="R711" s="203"/>
      <c r="S711" s="203"/>
      <c r="T711" s="203"/>
      <c r="U711" s="203"/>
      <c r="V711" s="203"/>
      <c r="W711" s="203"/>
      <c r="X711" s="203"/>
      <c r="Y711" s="203"/>
      <c r="Z711" s="203"/>
      <c r="AA711" s="203"/>
      <c r="AB711" s="203"/>
      <c r="AC711" s="203"/>
      <c r="AD711" s="203"/>
      <c r="AE711" s="203"/>
      <c r="AF711" s="1074"/>
      <c r="AG711" s="1183" t="s">
        <v>823</v>
      </c>
      <c r="AI711" s="1253"/>
      <c r="AJ711" s="1253"/>
      <c r="AK711" s="1262"/>
      <c r="AL711" s="1266"/>
      <c r="AM711" s="1253"/>
    </row>
    <row r="712" spans="1:39" ht="13.5" customHeight="1">
      <c r="A712" s="24"/>
      <c r="B712" s="61"/>
      <c r="C712" s="61"/>
      <c r="D712" s="61"/>
      <c r="E712" s="98"/>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1075"/>
      <c r="AG712" s="1184" t="s">
        <v>650</v>
      </c>
      <c r="AI712" s="1253"/>
      <c r="AJ712" s="1253"/>
      <c r="AK712" s="1262"/>
      <c r="AL712" s="1266"/>
      <c r="AM712" s="1253"/>
    </row>
    <row r="713" spans="1:39" ht="13.5" customHeight="1">
      <c r="A713" s="24"/>
      <c r="B713" s="61"/>
      <c r="C713" s="61"/>
      <c r="D713" s="61"/>
      <c r="E713" s="98"/>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1075"/>
      <c r="AG713" s="1184"/>
      <c r="AI713" s="1253"/>
      <c r="AJ713" s="1253"/>
      <c r="AK713" s="1262"/>
      <c r="AL713" s="1266"/>
      <c r="AM713" s="1253"/>
    </row>
    <row r="714" spans="1:39" ht="9.75" customHeight="1">
      <c r="A714" s="24"/>
      <c r="B714" s="61"/>
      <c r="C714" s="61"/>
      <c r="D714" s="61"/>
      <c r="E714" s="98"/>
      <c r="F714" s="204"/>
      <c r="G714" s="204"/>
      <c r="H714" s="204"/>
      <c r="I714" s="204"/>
      <c r="J714" s="204"/>
      <c r="K714" s="204"/>
      <c r="L714" s="204"/>
      <c r="M714" s="204"/>
      <c r="N714" s="204"/>
      <c r="O714" s="204"/>
      <c r="P714" s="204"/>
      <c r="Q714" s="204"/>
      <c r="R714" s="204"/>
      <c r="S714" s="204"/>
      <c r="T714" s="204"/>
      <c r="U714" s="204"/>
      <c r="V714" s="204"/>
      <c r="W714" s="204"/>
      <c r="X714" s="204"/>
      <c r="Y714" s="204"/>
      <c r="Z714" s="204"/>
      <c r="AA714" s="204"/>
      <c r="AB714" s="204"/>
      <c r="AC714" s="204"/>
      <c r="AD714" s="204"/>
      <c r="AE714" s="204"/>
      <c r="AF714" s="1076"/>
      <c r="AG714" s="1185"/>
      <c r="AI714" s="1253"/>
      <c r="AJ714" s="1253"/>
      <c r="AK714" s="1262"/>
      <c r="AL714" s="1266"/>
      <c r="AM714" s="1253"/>
    </row>
    <row r="715" spans="1:39" ht="13.5" customHeight="1">
      <c r="A715" s="24"/>
      <c r="B715" s="61"/>
      <c r="C715" s="61"/>
      <c r="D715" s="61"/>
      <c r="E715" s="98"/>
      <c r="F715" s="147" t="s">
        <v>786</v>
      </c>
      <c r="G715" s="147"/>
      <c r="H715" s="147"/>
      <c r="I715" s="147"/>
      <c r="J715" s="147"/>
      <c r="K715" s="147"/>
      <c r="L715" s="147"/>
      <c r="M715" s="147"/>
      <c r="N715" s="147"/>
      <c r="O715" s="147"/>
      <c r="P715" s="147"/>
      <c r="Q715" s="147"/>
      <c r="R715" s="147"/>
      <c r="S715" s="147"/>
      <c r="T715" s="147"/>
      <c r="U715" s="147"/>
      <c r="V715" s="147"/>
      <c r="W715" s="147"/>
      <c r="X715" s="147"/>
      <c r="Y715" s="147"/>
      <c r="Z715" s="147"/>
      <c r="AA715" s="147"/>
      <c r="AB715" s="147"/>
      <c r="AC715" s="147"/>
      <c r="AD715" s="147"/>
      <c r="AE715" s="917"/>
      <c r="AF715" s="1074"/>
      <c r="AG715" s="1186" t="s">
        <v>824</v>
      </c>
      <c r="AI715" s="1253"/>
      <c r="AJ715" s="1253"/>
      <c r="AK715" s="1262"/>
      <c r="AL715" s="1266"/>
      <c r="AM715" s="1253"/>
    </row>
    <row r="716" spans="1:39" ht="13.5" customHeight="1">
      <c r="A716" s="24"/>
      <c r="B716" s="61"/>
      <c r="C716" s="61"/>
      <c r="D716" s="61"/>
      <c r="E716" s="98"/>
      <c r="F716" s="61"/>
      <c r="G716" s="61"/>
      <c r="H716" s="61"/>
      <c r="I716" s="61"/>
      <c r="J716" s="61"/>
      <c r="K716" s="61"/>
      <c r="L716" s="61"/>
      <c r="M716" s="61"/>
      <c r="N716" s="61"/>
      <c r="O716" s="61"/>
      <c r="P716" s="61"/>
      <c r="Q716" s="61"/>
      <c r="R716" s="61"/>
      <c r="S716" s="61"/>
      <c r="T716" s="61"/>
      <c r="U716" s="61"/>
      <c r="V716" s="61"/>
      <c r="W716" s="61"/>
      <c r="X716" s="61"/>
      <c r="Y716" s="61"/>
      <c r="Z716" s="61"/>
      <c r="AA716" s="61"/>
      <c r="AB716" s="61"/>
      <c r="AC716" s="61"/>
      <c r="AD716" s="61"/>
      <c r="AE716" s="906"/>
      <c r="AF716" s="1077"/>
      <c r="AG716" s="1187"/>
      <c r="AI716" s="1253"/>
      <c r="AJ716" s="1253"/>
      <c r="AK716" s="1264"/>
      <c r="AL716" s="1256"/>
      <c r="AM716" s="1253"/>
    </row>
    <row r="717" spans="1:39" ht="13.5" customHeight="1">
      <c r="A717" s="24"/>
      <c r="B717" s="61"/>
      <c r="C717" s="61"/>
      <c r="D717" s="61"/>
      <c r="E717" s="98"/>
      <c r="F717" s="142" t="s">
        <v>647</v>
      </c>
      <c r="G717" s="172"/>
      <c r="H717" s="172"/>
      <c r="I717" s="172"/>
      <c r="J717" s="172"/>
      <c r="K717" s="172"/>
      <c r="L717" s="172"/>
      <c r="M717" s="172"/>
      <c r="N717" s="172"/>
      <c r="O717" s="172"/>
      <c r="P717" s="172"/>
      <c r="Q717" s="172"/>
      <c r="R717" s="172"/>
      <c r="S717" s="172"/>
      <c r="T717" s="172"/>
      <c r="U717" s="172"/>
      <c r="V717" s="172"/>
      <c r="W717" s="172"/>
      <c r="X717" s="172"/>
      <c r="Y717" s="172"/>
      <c r="Z717" s="172"/>
      <c r="AA717" s="172"/>
      <c r="AB717" s="172"/>
      <c r="AC717" s="172"/>
      <c r="AD717" s="172"/>
      <c r="AE717" s="918"/>
      <c r="AF717" s="1026"/>
      <c r="AG717" s="1171" t="s">
        <v>157</v>
      </c>
      <c r="AI717" s="1253"/>
      <c r="AJ717" s="1253"/>
      <c r="AK717" s="1261"/>
      <c r="AL717" s="1261"/>
      <c r="AM717" s="1253"/>
    </row>
    <row r="718" spans="1:39" ht="13.5" customHeight="1">
      <c r="A718" s="24"/>
      <c r="B718" s="61"/>
      <c r="C718" s="61"/>
      <c r="D718" s="61"/>
      <c r="E718" s="98"/>
      <c r="F718" s="137"/>
      <c r="G718" s="61"/>
      <c r="H718" s="61"/>
      <c r="I718" s="61"/>
      <c r="J718" s="61"/>
      <c r="K718" s="61"/>
      <c r="L718" s="61"/>
      <c r="M718" s="61"/>
      <c r="N718" s="61"/>
      <c r="O718" s="61"/>
      <c r="P718" s="61"/>
      <c r="Q718" s="61"/>
      <c r="R718" s="61"/>
      <c r="S718" s="61"/>
      <c r="T718" s="61"/>
      <c r="U718" s="61"/>
      <c r="V718" s="61"/>
      <c r="W718" s="61"/>
      <c r="X718" s="61"/>
      <c r="Y718" s="61"/>
      <c r="Z718" s="61"/>
      <c r="AA718" s="61"/>
      <c r="AB718" s="61"/>
      <c r="AC718" s="61"/>
      <c r="AD718" s="61"/>
      <c r="AE718" s="906"/>
      <c r="AF718" s="1016"/>
      <c r="AG718" s="1112" t="s">
        <v>215</v>
      </c>
      <c r="AI718" s="1253"/>
      <c r="AJ718" s="1253"/>
      <c r="AK718" s="1261"/>
      <c r="AL718" s="1261"/>
      <c r="AM718" s="1253"/>
    </row>
    <row r="719" spans="1:39" ht="13.5" customHeight="1">
      <c r="A719" s="24"/>
      <c r="B719" s="61"/>
      <c r="C719" s="61"/>
      <c r="D719" s="61"/>
      <c r="E719" s="98"/>
      <c r="F719" s="195"/>
      <c r="G719" s="298" t="s">
        <v>163</v>
      </c>
      <c r="H719" s="417"/>
      <c r="I719" s="417"/>
      <c r="J719" s="417"/>
      <c r="K719" s="417"/>
      <c r="L719" s="417"/>
      <c r="M719" s="417"/>
      <c r="N719" s="417"/>
      <c r="O719" s="417"/>
      <c r="P719" s="417"/>
      <c r="Q719" s="417"/>
      <c r="R719" s="417"/>
      <c r="S719" s="417"/>
      <c r="T719" s="417"/>
      <c r="U719" s="417"/>
      <c r="V719" s="417"/>
      <c r="W719" s="417"/>
      <c r="X719" s="417"/>
      <c r="Y719" s="417"/>
      <c r="Z719" s="417"/>
      <c r="AA719" s="417"/>
      <c r="AB719" s="813" t="s">
        <v>853</v>
      </c>
      <c r="AC719" s="760"/>
      <c r="AD719" s="864"/>
      <c r="AE719" s="960"/>
      <c r="AF719" s="1016"/>
      <c r="AG719" s="1175"/>
    </row>
    <row r="720" spans="1:39" ht="41.25" customHeight="1">
      <c r="A720" s="24"/>
      <c r="B720" s="61"/>
      <c r="C720" s="61"/>
      <c r="D720" s="61"/>
      <c r="E720" s="98"/>
      <c r="F720" s="195"/>
      <c r="G720" s="299" t="s">
        <v>851</v>
      </c>
      <c r="H720" s="418"/>
      <c r="I720" s="418"/>
      <c r="J720" s="418"/>
      <c r="K720" s="418"/>
      <c r="L720" s="418"/>
      <c r="M720" s="418"/>
      <c r="N720" s="418"/>
      <c r="O720" s="418"/>
      <c r="P720" s="418"/>
      <c r="Q720" s="418"/>
      <c r="R720" s="418"/>
      <c r="S720" s="418"/>
      <c r="T720" s="418"/>
      <c r="U720" s="418"/>
      <c r="V720" s="418"/>
      <c r="W720" s="418"/>
      <c r="X720" s="418"/>
      <c r="Y720" s="418"/>
      <c r="Z720" s="418"/>
      <c r="AA720" s="729"/>
      <c r="AB720" s="518"/>
      <c r="AC720" s="572"/>
      <c r="AD720" s="604"/>
      <c r="AE720" s="960"/>
      <c r="AF720" s="1016"/>
      <c r="AG720" s="1163"/>
    </row>
    <row r="721" spans="1:34" ht="19.5" customHeight="1">
      <c r="A721" s="24"/>
      <c r="B721" s="61"/>
      <c r="C721" s="61"/>
      <c r="D721" s="61"/>
      <c r="E721" s="98"/>
      <c r="F721" s="195"/>
      <c r="G721" s="303" t="s">
        <v>801</v>
      </c>
      <c r="H721" s="421"/>
      <c r="I721" s="421"/>
      <c r="J721" s="421"/>
      <c r="K721" s="421"/>
      <c r="L721" s="421"/>
      <c r="M721" s="421"/>
      <c r="N721" s="421"/>
      <c r="O721" s="421"/>
      <c r="P721" s="421"/>
      <c r="Q721" s="421"/>
      <c r="R721" s="421"/>
      <c r="S721" s="421"/>
      <c r="T721" s="421"/>
      <c r="U721" s="421"/>
      <c r="V721" s="421"/>
      <c r="W721" s="421"/>
      <c r="X721" s="421"/>
      <c r="Y721" s="421"/>
      <c r="Z721" s="421"/>
      <c r="AA721" s="732"/>
      <c r="AB721" s="519"/>
      <c r="AC721" s="573"/>
      <c r="AD721" s="605"/>
      <c r="AE721" s="960"/>
      <c r="AF721" s="1016"/>
      <c r="AG721" s="1163"/>
    </row>
    <row r="722" spans="1:34" ht="29.25" customHeight="1">
      <c r="A722" s="24"/>
      <c r="B722" s="61"/>
      <c r="C722" s="61"/>
      <c r="D722" s="61"/>
      <c r="E722" s="98"/>
      <c r="F722" s="195"/>
      <c r="G722" s="300" t="s">
        <v>852</v>
      </c>
      <c r="H722" s="419"/>
      <c r="I722" s="419"/>
      <c r="J722" s="419"/>
      <c r="K722" s="419"/>
      <c r="L722" s="419"/>
      <c r="M722" s="419"/>
      <c r="N722" s="419"/>
      <c r="O722" s="419"/>
      <c r="P722" s="419"/>
      <c r="Q722" s="419"/>
      <c r="R722" s="419"/>
      <c r="S722" s="419"/>
      <c r="T722" s="419"/>
      <c r="U722" s="419"/>
      <c r="V722" s="419"/>
      <c r="W722" s="419"/>
      <c r="X722" s="419"/>
      <c r="Y722" s="419"/>
      <c r="Z722" s="419"/>
      <c r="AA722" s="730"/>
      <c r="AB722" s="761"/>
      <c r="AC722" s="614"/>
      <c r="AD722" s="765"/>
      <c r="AE722" s="960"/>
      <c r="AF722" s="1016"/>
      <c r="AG722" s="1163"/>
    </row>
    <row r="723" spans="1:34" ht="5.25" customHeight="1">
      <c r="A723" s="24"/>
      <c r="B723" s="61"/>
      <c r="C723" s="61"/>
      <c r="D723" s="61"/>
      <c r="E723" s="98"/>
      <c r="F723" s="205"/>
      <c r="G723" s="323"/>
      <c r="H723" s="323"/>
      <c r="I723" s="323"/>
      <c r="J723" s="323"/>
      <c r="K723" s="323"/>
      <c r="L723" s="323"/>
      <c r="M723" s="323"/>
      <c r="N723" s="323"/>
      <c r="O723" s="323"/>
      <c r="P723" s="323"/>
      <c r="Q723" s="323"/>
      <c r="R723" s="323"/>
      <c r="S723" s="323"/>
      <c r="T723" s="323"/>
      <c r="U723" s="323"/>
      <c r="V723" s="323"/>
      <c r="W723" s="323"/>
      <c r="X723" s="323"/>
      <c r="Y723" s="323"/>
      <c r="Z723" s="323"/>
      <c r="AA723" s="323"/>
      <c r="AB723" s="323"/>
      <c r="AC723" s="323"/>
      <c r="AD723" s="323"/>
      <c r="AE723" s="973"/>
      <c r="AF723" s="1021"/>
      <c r="AG723" s="1188"/>
    </row>
    <row r="724" spans="1:34" s="4" customFormat="1" ht="13.5" customHeight="1">
      <c r="A724" s="24"/>
      <c r="B724" s="61"/>
      <c r="C724" s="61"/>
      <c r="D724" s="61"/>
      <c r="E724" s="98"/>
      <c r="F724" s="206" t="s">
        <v>931</v>
      </c>
      <c r="G724" s="206"/>
      <c r="H724" s="206"/>
      <c r="I724" s="206"/>
      <c r="J724" s="206"/>
      <c r="K724" s="206"/>
      <c r="L724" s="206"/>
      <c r="M724" s="206"/>
      <c r="N724" s="206"/>
      <c r="O724" s="206"/>
      <c r="P724" s="206"/>
      <c r="Q724" s="206"/>
      <c r="R724" s="206"/>
      <c r="S724" s="206"/>
      <c r="T724" s="206"/>
      <c r="U724" s="206"/>
      <c r="V724" s="206"/>
      <c r="W724" s="206"/>
      <c r="X724" s="206"/>
      <c r="Y724" s="206"/>
      <c r="Z724" s="206"/>
      <c r="AA724" s="206"/>
      <c r="AB724" s="206"/>
      <c r="AC724" s="206"/>
      <c r="AD724" s="206"/>
      <c r="AE724" s="974"/>
      <c r="AF724" s="830"/>
      <c r="AG724" s="1189" t="s">
        <v>51</v>
      </c>
      <c r="AH724" s="4"/>
    </row>
    <row r="725" spans="1:34" s="4" customFormat="1" ht="13.5" customHeight="1">
      <c r="A725" s="24"/>
      <c r="B725" s="61"/>
      <c r="C725" s="61"/>
      <c r="D725" s="61"/>
      <c r="E725" s="98"/>
      <c r="F725" s="189"/>
      <c r="G725" s="189"/>
      <c r="H725" s="189"/>
      <c r="I725" s="189"/>
      <c r="J725" s="189"/>
      <c r="K725" s="189"/>
      <c r="L725" s="189"/>
      <c r="M725" s="189"/>
      <c r="N725" s="189"/>
      <c r="O725" s="189"/>
      <c r="P725" s="189"/>
      <c r="Q725" s="189"/>
      <c r="R725" s="189"/>
      <c r="S725" s="189"/>
      <c r="T725" s="189"/>
      <c r="U725" s="189"/>
      <c r="V725" s="189"/>
      <c r="W725" s="189"/>
      <c r="X725" s="189"/>
      <c r="Y725" s="189"/>
      <c r="Z725" s="189"/>
      <c r="AA725" s="189"/>
      <c r="AB725" s="189"/>
      <c r="AC725" s="189"/>
      <c r="AD725" s="189"/>
      <c r="AE725" s="975"/>
      <c r="AF725" s="831"/>
      <c r="AG725" s="1190"/>
      <c r="AH725" s="4"/>
    </row>
    <row r="726" spans="1:34" s="4" customFormat="1" ht="13.5" customHeight="1">
      <c r="A726" s="24"/>
      <c r="B726" s="61"/>
      <c r="C726" s="61"/>
      <c r="D726" s="61"/>
      <c r="E726" s="98"/>
      <c r="F726" s="189"/>
      <c r="G726" s="189"/>
      <c r="H726" s="189"/>
      <c r="I726" s="189"/>
      <c r="J726" s="189"/>
      <c r="K726" s="189"/>
      <c r="L726" s="189"/>
      <c r="M726" s="189"/>
      <c r="N726" s="189"/>
      <c r="O726" s="189"/>
      <c r="P726" s="189"/>
      <c r="Q726" s="189"/>
      <c r="R726" s="189"/>
      <c r="S726" s="189"/>
      <c r="T726" s="189"/>
      <c r="U726" s="189"/>
      <c r="V726" s="189"/>
      <c r="W726" s="189"/>
      <c r="X726" s="189"/>
      <c r="Y726" s="189"/>
      <c r="Z726" s="189"/>
      <c r="AA726" s="189"/>
      <c r="AB726" s="189"/>
      <c r="AC726" s="189"/>
      <c r="AD726" s="189"/>
      <c r="AE726" s="975"/>
      <c r="AF726" s="831"/>
      <c r="AG726" s="1190"/>
      <c r="AH726" s="4"/>
    </row>
    <row r="727" spans="1:34" s="4" customFormat="1" ht="13.5" customHeight="1">
      <c r="A727" s="24"/>
      <c r="B727" s="61"/>
      <c r="C727" s="61"/>
      <c r="D727" s="61"/>
      <c r="E727" s="98"/>
      <c r="F727" s="189"/>
      <c r="G727" s="189"/>
      <c r="H727" s="189"/>
      <c r="I727" s="189"/>
      <c r="J727" s="189"/>
      <c r="K727" s="189"/>
      <c r="L727" s="189"/>
      <c r="M727" s="189"/>
      <c r="N727" s="189"/>
      <c r="O727" s="189"/>
      <c r="P727" s="189"/>
      <c r="Q727" s="189"/>
      <c r="R727" s="189"/>
      <c r="S727" s="189"/>
      <c r="T727" s="189"/>
      <c r="U727" s="189"/>
      <c r="V727" s="189"/>
      <c r="W727" s="189"/>
      <c r="X727" s="189"/>
      <c r="Y727" s="189"/>
      <c r="Z727" s="189"/>
      <c r="AA727" s="189"/>
      <c r="AB727" s="189"/>
      <c r="AC727" s="189"/>
      <c r="AD727" s="189"/>
      <c r="AE727" s="975"/>
      <c r="AF727" s="831"/>
      <c r="AG727" s="1191"/>
      <c r="AH727" s="4"/>
    </row>
    <row r="728" spans="1:34" s="4" customFormat="1" ht="13.5" customHeight="1">
      <c r="A728" s="24"/>
      <c r="B728" s="61"/>
      <c r="C728" s="61"/>
      <c r="D728" s="61"/>
      <c r="E728" s="98"/>
      <c r="F728" s="189"/>
      <c r="G728" s="189"/>
      <c r="H728" s="189"/>
      <c r="I728" s="189"/>
      <c r="J728" s="189"/>
      <c r="K728" s="189"/>
      <c r="L728" s="189"/>
      <c r="M728" s="189"/>
      <c r="N728" s="189"/>
      <c r="O728" s="189"/>
      <c r="P728" s="189"/>
      <c r="Q728" s="189"/>
      <c r="R728" s="189"/>
      <c r="S728" s="189"/>
      <c r="T728" s="189"/>
      <c r="U728" s="189"/>
      <c r="V728" s="189"/>
      <c r="W728" s="189"/>
      <c r="X728" s="189"/>
      <c r="Y728" s="189"/>
      <c r="Z728" s="189"/>
      <c r="AA728" s="189"/>
      <c r="AB728" s="189"/>
      <c r="AC728" s="189"/>
      <c r="AD728" s="189"/>
      <c r="AE728" s="975"/>
      <c r="AF728" s="831"/>
      <c r="AG728" s="1191"/>
      <c r="AH728" s="4"/>
    </row>
    <row r="729" spans="1:34" s="4" customFormat="1" ht="13.5" customHeight="1">
      <c r="A729" s="24"/>
      <c r="B729" s="61"/>
      <c r="C729" s="61"/>
      <c r="D729" s="61"/>
      <c r="E729" s="98"/>
      <c r="F729" s="189"/>
      <c r="G729" s="189"/>
      <c r="H729" s="189"/>
      <c r="I729" s="189"/>
      <c r="J729" s="189"/>
      <c r="K729" s="189"/>
      <c r="L729" s="189"/>
      <c r="M729" s="189"/>
      <c r="N729" s="189"/>
      <c r="O729" s="189"/>
      <c r="P729" s="189"/>
      <c r="Q729" s="189"/>
      <c r="R729" s="189"/>
      <c r="S729" s="189"/>
      <c r="T729" s="189"/>
      <c r="U729" s="189"/>
      <c r="V729" s="189"/>
      <c r="W729" s="189"/>
      <c r="X729" s="189"/>
      <c r="Y729" s="189"/>
      <c r="Z729" s="189"/>
      <c r="AA729" s="189"/>
      <c r="AB729" s="189"/>
      <c r="AC729" s="189"/>
      <c r="AD729" s="189"/>
      <c r="AE729" s="975"/>
      <c r="AF729" s="831"/>
      <c r="AG729" s="1191"/>
      <c r="AH729" s="4"/>
    </row>
    <row r="730" spans="1:34" s="4" customFormat="1" ht="13.5" customHeight="1">
      <c r="A730" s="24"/>
      <c r="B730" s="61"/>
      <c r="C730" s="61"/>
      <c r="D730" s="61"/>
      <c r="E730" s="98"/>
      <c r="F730" s="189"/>
      <c r="G730" s="189"/>
      <c r="H730" s="189"/>
      <c r="I730" s="189"/>
      <c r="J730" s="189"/>
      <c r="K730" s="189"/>
      <c r="L730" s="189"/>
      <c r="M730" s="189"/>
      <c r="N730" s="189"/>
      <c r="O730" s="189"/>
      <c r="P730" s="189"/>
      <c r="Q730" s="189"/>
      <c r="R730" s="189"/>
      <c r="S730" s="189"/>
      <c r="T730" s="189"/>
      <c r="U730" s="189"/>
      <c r="V730" s="189"/>
      <c r="W730" s="189"/>
      <c r="X730" s="189"/>
      <c r="Y730" s="189"/>
      <c r="Z730" s="189"/>
      <c r="AA730" s="189"/>
      <c r="AB730" s="189"/>
      <c r="AC730" s="189"/>
      <c r="AD730" s="189"/>
      <c r="AE730" s="975"/>
      <c r="AF730" s="831"/>
      <c r="AG730" s="1191"/>
      <c r="AH730" s="1251" t="s">
        <v>437</v>
      </c>
    </row>
    <row r="731" spans="1:34" s="4" customFormat="1" ht="13.5" customHeight="1">
      <c r="A731" s="24"/>
      <c r="B731" s="61"/>
      <c r="C731" s="61"/>
      <c r="D731" s="61"/>
      <c r="E731" s="98"/>
      <c r="F731" s="189"/>
      <c r="G731" s="189"/>
      <c r="H731" s="189"/>
      <c r="I731" s="189"/>
      <c r="J731" s="189"/>
      <c r="K731" s="189"/>
      <c r="L731" s="189"/>
      <c r="M731" s="189"/>
      <c r="N731" s="189"/>
      <c r="O731" s="189"/>
      <c r="P731" s="189"/>
      <c r="Q731" s="189"/>
      <c r="R731" s="189"/>
      <c r="S731" s="189"/>
      <c r="T731" s="189"/>
      <c r="U731" s="189"/>
      <c r="V731" s="189"/>
      <c r="W731" s="189"/>
      <c r="X731" s="189"/>
      <c r="Y731" s="189"/>
      <c r="Z731" s="189"/>
      <c r="AA731" s="189"/>
      <c r="AB731" s="189"/>
      <c r="AC731" s="189"/>
      <c r="AD731" s="189"/>
      <c r="AE731" s="975"/>
      <c r="AF731" s="831"/>
      <c r="AG731" s="1191"/>
      <c r="AH731" s="4"/>
    </row>
    <row r="732" spans="1:34" s="4" customFormat="1" ht="8.25" customHeight="1">
      <c r="A732" s="24"/>
      <c r="B732" s="61"/>
      <c r="C732" s="61"/>
      <c r="D732" s="61"/>
      <c r="E732" s="98"/>
      <c r="F732" s="189"/>
      <c r="G732" s="189"/>
      <c r="H732" s="189"/>
      <c r="I732" s="189"/>
      <c r="J732" s="189"/>
      <c r="K732" s="189"/>
      <c r="L732" s="189"/>
      <c r="M732" s="189"/>
      <c r="N732" s="189"/>
      <c r="O732" s="189"/>
      <c r="P732" s="189"/>
      <c r="Q732" s="189"/>
      <c r="R732" s="189"/>
      <c r="S732" s="189"/>
      <c r="T732" s="189"/>
      <c r="U732" s="189"/>
      <c r="V732" s="189"/>
      <c r="W732" s="189"/>
      <c r="X732" s="189"/>
      <c r="Y732" s="189"/>
      <c r="Z732" s="189"/>
      <c r="AA732" s="189"/>
      <c r="AB732" s="189"/>
      <c r="AC732" s="189"/>
      <c r="AD732" s="189"/>
      <c r="AE732" s="975"/>
      <c r="AF732" s="831"/>
      <c r="AG732" s="1191"/>
      <c r="AH732" s="4"/>
    </row>
    <row r="733" spans="1:34" s="4" customFormat="1" ht="13.5" customHeight="1">
      <c r="A733" s="24"/>
      <c r="B733" s="61"/>
      <c r="C733" s="61"/>
      <c r="D733" s="61"/>
      <c r="E733" s="98"/>
      <c r="F733" s="207"/>
      <c r="G733" s="324" t="s">
        <v>829</v>
      </c>
      <c r="H733" s="207"/>
      <c r="I733" s="207"/>
      <c r="J733" s="207"/>
      <c r="K733" s="207"/>
      <c r="L733" s="207"/>
      <c r="M733" s="207"/>
      <c r="N733" s="207"/>
      <c r="O733" s="207"/>
      <c r="P733" s="207"/>
      <c r="Q733" s="207"/>
      <c r="R733" s="207"/>
      <c r="S733" s="207"/>
      <c r="T733" s="207"/>
      <c r="U733" s="207"/>
      <c r="V733" s="207"/>
      <c r="W733" s="207"/>
      <c r="X733" s="207"/>
      <c r="Y733" s="207"/>
      <c r="Z733" s="207"/>
      <c r="AA733" s="207"/>
      <c r="AB733" s="207"/>
      <c r="AC733" s="207"/>
      <c r="AD733" s="207"/>
      <c r="AE733" s="976"/>
      <c r="AF733" s="831"/>
      <c r="AG733" s="1192"/>
      <c r="AH733" s="4"/>
    </row>
    <row r="734" spans="1:34" s="4" customFormat="1" ht="13.5" customHeight="1">
      <c r="A734" s="24"/>
      <c r="B734" s="61"/>
      <c r="C734" s="61"/>
      <c r="D734" s="61"/>
      <c r="E734" s="98"/>
      <c r="F734" s="207"/>
      <c r="G734" s="325" t="s">
        <v>364</v>
      </c>
      <c r="H734" s="325"/>
      <c r="I734" s="325"/>
      <c r="J734" s="325"/>
      <c r="K734" s="487"/>
      <c r="L734" s="522" t="s">
        <v>769</v>
      </c>
      <c r="M734" s="466"/>
      <c r="N734" s="466"/>
      <c r="O734" s="466"/>
      <c r="P734" s="466"/>
      <c r="Q734" s="466"/>
      <c r="R734" s="466"/>
      <c r="S734" s="466"/>
      <c r="T734" s="466"/>
      <c r="U734" s="466"/>
      <c r="V734" s="466"/>
      <c r="W734" s="466"/>
      <c r="X734" s="466"/>
      <c r="Y734" s="466"/>
      <c r="Z734" s="447" t="s">
        <v>677</v>
      </c>
      <c r="AA734" s="466"/>
      <c r="AB734" s="466"/>
      <c r="AC734" s="466"/>
      <c r="AD734" s="874"/>
      <c r="AE734" s="976"/>
      <c r="AF734" s="831"/>
      <c r="AG734" s="1192"/>
      <c r="AH734" s="4"/>
    </row>
    <row r="735" spans="1:34" s="4" customFormat="1" ht="17.25" customHeight="1">
      <c r="A735" s="24"/>
      <c r="B735" s="61"/>
      <c r="C735" s="61"/>
      <c r="D735" s="61"/>
      <c r="E735" s="98"/>
      <c r="F735" s="208" t="s">
        <v>379</v>
      </c>
      <c r="G735" s="326" t="s">
        <v>648</v>
      </c>
      <c r="H735" s="326"/>
      <c r="I735" s="326"/>
      <c r="J735" s="326"/>
      <c r="K735" s="488"/>
      <c r="L735" s="523" t="s">
        <v>636</v>
      </c>
      <c r="M735" s="576"/>
      <c r="N735" s="576"/>
      <c r="O735" s="576"/>
      <c r="P735" s="576"/>
      <c r="Q735" s="576"/>
      <c r="R735" s="576"/>
      <c r="S735" s="576"/>
      <c r="T735" s="576"/>
      <c r="U735" s="576"/>
      <c r="V735" s="576"/>
      <c r="W735" s="576"/>
      <c r="X735" s="576"/>
      <c r="Y735" s="576"/>
      <c r="Z735" s="739" t="s">
        <v>836</v>
      </c>
      <c r="AA735" s="576"/>
      <c r="AB735" s="576"/>
      <c r="AC735" s="576"/>
      <c r="AD735" s="743"/>
      <c r="AE735" s="976"/>
      <c r="AF735" s="831"/>
      <c r="AG735" s="1192"/>
      <c r="AH735" s="4"/>
    </row>
    <row r="736" spans="1:34" s="4" customFormat="1" ht="17.25" customHeight="1">
      <c r="A736" s="24"/>
      <c r="B736" s="61"/>
      <c r="C736" s="61"/>
      <c r="D736" s="61"/>
      <c r="E736" s="98"/>
      <c r="F736" s="207"/>
      <c r="G736" s="327"/>
      <c r="H736" s="327"/>
      <c r="I736" s="327"/>
      <c r="J736" s="327"/>
      <c r="K736" s="489"/>
      <c r="L736" s="524"/>
      <c r="M736" s="577"/>
      <c r="N736" s="577"/>
      <c r="O736" s="577"/>
      <c r="P736" s="577"/>
      <c r="Q736" s="577"/>
      <c r="R736" s="577"/>
      <c r="S736" s="577"/>
      <c r="T736" s="577"/>
      <c r="U736" s="577"/>
      <c r="V736" s="577"/>
      <c r="W736" s="577"/>
      <c r="X736" s="577"/>
      <c r="Y736" s="694"/>
      <c r="Z736" s="740"/>
      <c r="AA736" s="768"/>
      <c r="AB736" s="768"/>
      <c r="AC736" s="768"/>
      <c r="AD736" s="875"/>
      <c r="AE736" s="976"/>
      <c r="AF736" s="831"/>
      <c r="AG736" s="1193"/>
      <c r="AH736" s="4"/>
    </row>
    <row r="737" spans="1:33" s="4" customFormat="1" ht="17.25" customHeight="1">
      <c r="A737" s="24"/>
      <c r="B737" s="61"/>
      <c r="C737" s="61"/>
      <c r="D737" s="61"/>
      <c r="E737" s="98"/>
      <c r="F737" s="207"/>
      <c r="G737" s="328"/>
      <c r="H737" s="431"/>
      <c r="I737" s="431"/>
      <c r="J737" s="431"/>
      <c r="K737" s="490"/>
      <c r="L737" s="524"/>
      <c r="M737" s="577"/>
      <c r="N737" s="577"/>
      <c r="O737" s="577"/>
      <c r="P737" s="577"/>
      <c r="Q737" s="577"/>
      <c r="R737" s="577"/>
      <c r="S737" s="577"/>
      <c r="T737" s="577"/>
      <c r="U737" s="577"/>
      <c r="V737" s="577"/>
      <c r="W737" s="577"/>
      <c r="X737" s="577"/>
      <c r="Y737" s="694"/>
      <c r="Z737" s="713"/>
      <c r="AA737" s="577"/>
      <c r="AB737" s="577"/>
      <c r="AC737" s="577"/>
      <c r="AD737" s="694"/>
      <c r="AE737" s="976"/>
      <c r="AF737" s="831"/>
      <c r="AG737" s="1193"/>
    </row>
    <row r="738" spans="1:33" s="4" customFormat="1" ht="17.25" customHeight="1">
      <c r="A738" s="24"/>
      <c r="B738" s="61"/>
      <c r="C738" s="61"/>
      <c r="D738" s="61"/>
      <c r="E738" s="98"/>
      <c r="F738" s="207"/>
      <c r="G738" s="327"/>
      <c r="H738" s="327"/>
      <c r="I738" s="327"/>
      <c r="J738" s="327"/>
      <c r="K738" s="489"/>
      <c r="L738" s="524"/>
      <c r="M738" s="577"/>
      <c r="N738" s="577"/>
      <c r="O738" s="577"/>
      <c r="P738" s="577"/>
      <c r="Q738" s="577"/>
      <c r="R738" s="577"/>
      <c r="S738" s="577"/>
      <c r="T738" s="577"/>
      <c r="U738" s="577"/>
      <c r="V738" s="577"/>
      <c r="W738" s="577"/>
      <c r="X738" s="577"/>
      <c r="Y738" s="694"/>
      <c r="Z738" s="740"/>
      <c r="AA738" s="768"/>
      <c r="AB738" s="768"/>
      <c r="AC738" s="768"/>
      <c r="AD738" s="875"/>
      <c r="AE738" s="976"/>
      <c r="AF738" s="831"/>
      <c r="AG738" s="1193"/>
    </row>
    <row r="739" spans="1:33" s="4" customFormat="1" ht="17.25" customHeight="1">
      <c r="A739" s="24"/>
      <c r="B739" s="61"/>
      <c r="C739" s="61"/>
      <c r="D739" s="61"/>
      <c r="E739" s="98"/>
      <c r="F739" s="207"/>
      <c r="G739" s="329"/>
      <c r="H739" s="329"/>
      <c r="I739" s="329"/>
      <c r="J739" s="329"/>
      <c r="K739" s="491"/>
      <c r="L739" s="525"/>
      <c r="M739" s="578"/>
      <c r="N739" s="578"/>
      <c r="O739" s="578"/>
      <c r="P739" s="578"/>
      <c r="Q739" s="578"/>
      <c r="R739" s="578"/>
      <c r="S739" s="578"/>
      <c r="T739" s="578"/>
      <c r="U739" s="578"/>
      <c r="V739" s="578"/>
      <c r="W739" s="578"/>
      <c r="X739" s="578"/>
      <c r="Y739" s="695"/>
      <c r="Z739" s="708"/>
      <c r="AA739" s="578"/>
      <c r="AB739" s="578"/>
      <c r="AC739" s="578"/>
      <c r="AD739" s="695"/>
      <c r="AE739" s="976"/>
      <c r="AF739" s="831"/>
      <c r="AG739" s="1193"/>
    </row>
    <row r="740" spans="1:33" s="4" customFormat="1" ht="6.75" customHeight="1">
      <c r="A740" s="24"/>
      <c r="B740" s="61"/>
      <c r="C740" s="61"/>
      <c r="D740" s="61"/>
      <c r="E740" s="98"/>
      <c r="F740" s="209"/>
      <c r="G740" s="209"/>
      <c r="H740" s="209"/>
      <c r="I740" s="209"/>
      <c r="J740" s="209"/>
      <c r="K740" s="209"/>
      <c r="L740" s="209"/>
      <c r="M740" s="209"/>
      <c r="N740" s="209"/>
      <c r="O740" s="209"/>
      <c r="P740" s="209"/>
      <c r="Q740" s="209"/>
      <c r="R740" s="209"/>
      <c r="S740" s="209"/>
      <c r="T740" s="209"/>
      <c r="U740" s="209"/>
      <c r="V740" s="209"/>
      <c r="W740" s="209"/>
      <c r="X740" s="209"/>
      <c r="Y740" s="209"/>
      <c r="Z740" s="209"/>
      <c r="AA740" s="209"/>
      <c r="AB740" s="209"/>
      <c r="AC740" s="209"/>
      <c r="AD740" s="209"/>
      <c r="AE740" s="878"/>
      <c r="AF740" s="831"/>
      <c r="AG740" s="1193"/>
    </row>
    <row r="741" spans="1:33" s="4" customFormat="1" ht="18" customHeight="1">
      <c r="A741" s="24"/>
      <c r="B741" s="61"/>
      <c r="C741" s="61"/>
      <c r="D741" s="61"/>
      <c r="E741" s="98"/>
      <c r="F741" s="210"/>
      <c r="G741" s="306" t="s">
        <v>404</v>
      </c>
      <c r="H741" s="306"/>
      <c r="I741" s="306"/>
      <c r="J741" s="306"/>
      <c r="K741" s="306"/>
      <c r="L741" s="306"/>
      <c r="M741" s="306"/>
      <c r="N741" s="306"/>
      <c r="O741" s="306"/>
      <c r="P741" s="306"/>
      <c r="Q741" s="306"/>
      <c r="R741" s="651"/>
      <c r="S741" s="651"/>
      <c r="T741" s="651"/>
      <c r="U741" s="651"/>
      <c r="V741" s="651"/>
      <c r="W741" s="651"/>
      <c r="X741" s="651"/>
      <c r="Y741" s="651"/>
      <c r="Z741" s="651"/>
      <c r="AA741" s="651"/>
      <c r="AB741" s="651"/>
      <c r="AC741" s="651"/>
      <c r="AD741" s="651"/>
      <c r="AE741" s="332"/>
      <c r="AF741" s="831"/>
      <c r="AG741" s="1193"/>
    </row>
    <row r="742" spans="1:33" s="4" customFormat="1" ht="4.5" customHeight="1">
      <c r="A742" s="24"/>
      <c r="B742" s="61"/>
      <c r="C742" s="61"/>
      <c r="D742" s="61"/>
      <c r="E742" s="98"/>
      <c r="F742" s="209"/>
      <c r="G742" s="209"/>
      <c r="H742" s="209"/>
      <c r="I742" s="209"/>
      <c r="J742" s="209"/>
      <c r="K742" s="209"/>
      <c r="L742" s="209"/>
      <c r="M742" s="209"/>
      <c r="N742" s="209"/>
      <c r="O742" s="209"/>
      <c r="P742" s="209"/>
      <c r="Q742" s="209"/>
      <c r="R742" s="209"/>
      <c r="S742" s="209"/>
      <c r="T742" s="209"/>
      <c r="U742" s="209"/>
      <c r="V742" s="209"/>
      <c r="W742" s="209"/>
      <c r="X742" s="209"/>
      <c r="Y742" s="209"/>
      <c r="Z742" s="209"/>
      <c r="AA742" s="209"/>
      <c r="AB742" s="209"/>
      <c r="AC742" s="209"/>
      <c r="AD742" s="209"/>
      <c r="AE742" s="878"/>
      <c r="AF742" s="832"/>
      <c r="AG742" s="1193"/>
    </row>
    <row r="743" spans="1:33" s="4" customFormat="1" ht="13.5" customHeight="1">
      <c r="A743" s="24"/>
      <c r="B743" s="61"/>
      <c r="C743" s="61"/>
      <c r="D743" s="61"/>
      <c r="E743" s="98"/>
      <c r="F743" s="211" t="s">
        <v>854</v>
      </c>
      <c r="G743" s="211"/>
      <c r="H743" s="211"/>
      <c r="I743" s="211"/>
      <c r="J743" s="211"/>
      <c r="K743" s="211"/>
      <c r="L743" s="211"/>
      <c r="M743" s="211"/>
      <c r="N743" s="211"/>
      <c r="O743" s="211"/>
      <c r="P743" s="211"/>
      <c r="Q743" s="211"/>
      <c r="R743" s="211"/>
      <c r="S743" s="211"/>
      <c r="T743" s="211"/>
      <c r="U743" s="211"/>
      <c r="V743" s="211"/>
      <c r="W743" s="211"/>
      <c r="X743" s="211"/>
      <c r="Y743" s="211"/>
      <c r="Z743" s="211"/>
      <c r="AA743" s="211"/>
      <c r="AB743" s="211"/>
      <c r="AC743" s="211"/>
      <c r="AD743" s="211"/>
      <c r="AE743" s="977"/>
      <c r="AF743" s="846"/>
      <c r="AG743" s="1194" t="s">
        <v>822</v>
      </c>
    </row>
    <row r="744" spans="1:33" s="4" customFormat="1" ht="20.25" customHeight="1">
      <c r="A744" s="24"/>
      <c r="B744" s="61"/>
      <c r="C744" s="61"/>
      <c r="D744" s="61"/>
      <c r="E744" s="98"/>
      <c r="F744" s="207"/>
      <c r="G744" s="207"/>
      <c r="H744" s="207"/>
      <c r="I744" s="207"/>
      <c r="J744" s="207"/>
      <c r="K744" s="207"/>
      <c r="L744" s="207"/>
      <c r="M744" s="207"/>
      <c r="N744" s="207"/>
      <c r="O744" s="207"/>
      <c r="P744" s="207"/>
      <c r="Q744" s="207"/>
      <c r="R744" s="207"/>
      <c r="S744" s="207"/>
      <c r="T744" s="207"/>
      <c r="U744" s="207"/>
      <c r="V744" s="207"/>
      <c r="W744" s="207"/>
      <c r="X744" s="207"/>
      <c r="Y744" s="207"/>
      <c r="Z744" s="207"/>
      <c r="AA744" s="207"/>
      <c r="AB744" s="207"/>
      <c r="AC744" s="207"/>
      <c r="AD744" s="207"/>
      <c r="AE744" s="978"/>
      <c r="AF744" s="1078"/>
      <c r="AG744" s="1195" t="s">
        <v>843</v>
      </c>
    </row>
    <row r="745" spans="1:33" s="4" customFormat="1" ht="13.5" customHeight="1">
      <c r="A745" s="24"/>
      <c r="B745" s="61"/>
      <c r="C745" s="61"/>
      <c r="D745" s="61"/>
      <c r="E745" s="98"/>
      <c r="F745" s="212"/>
      <c r="G745" s="330" t="s">
        <v>844</v>
      </c>
      <c r="H745" s="330"/>
      <c r="I745" s="330"/>
      <c r="J745" s="330"/>
      <c r="K745" s="330"/>
      <c r="L745" s="330"/>
      <c r="M745" s="450" t="s">
        <v>518</v>
      </c>
      <c r="N745" s="469"/>
      <c r="O745" s="469"/>
      <c r="P745" s="469"/>
      <c r="Q745" s="469"/>
      <c r="R745" s="469"/>
      <c r="S745" s="469"/>
      <c r="T745" s="469"/>
      <c r="U745" s="469"/>
      <c r="V745" s="469"/>
      <c r="W745" s="469"/>
      <c r="X745" s="469"/>
      <c r="Y745" s="469"/>
      <c r="Z745" s="469"/>
      <c r="AA745" s="692"/>
      <c r="AB745" s="814" t="s">
        <v>712</v>
      </c>
      <c r="AC745" s="843"/>
      <c r="AD745" s="876"/>
      <c r="AE745" s="979"/>
      <c r="AF745" s="1078"/>
      <c r="AG745" s="1195"/>
    </row>
    <row r="746" spans="1:33" s="4" customFormat="1" ht="13.5" customHeight="1">
      <c r="A746" s="24"/>
      <c r="B746" s="61"/>
      <c r="C746" s="61"/>
      <c r="D746" s="61"/>
      <c r="E746" s="98"/>
      <c r="F746" s="209"/>
      <c r="G746" s="331" t="s">
        <v>845</v>
      </c>
      <c r="H746" s="331"/>
      <c r="I746" s="331"/>
      <c r="J746" s="331"/>
      <c r="K746" s="331"/>
      <c r="L746" s="331"/>
      <c r="M746" s="579" t="s">
        <v>848</v>
      </c>
      <c r="N746" s="608"/>
      <c r="O746" s="608"/>
      <c r="P746" s="608"/>
      <c r="Q746" s="608"/>
      <c r="R746" s="608"/>
      <c r="S746" s="608"/>
      <c r="T746" s="608"/>
      <c r="U746" s="608"/>
      <c r="V746" s="608"/>
      <c r="W746" s="608"/>
      <c r="X746" s="608"/>
      <c r="Y746" s="608"/>
      <c r="Z746" s="608"/>
      <c r="AA746" s="769"/>
      <c r="AB746" s="815"/>
      <c r="AC746" s="844"/>
      <c r="AD746" s="877"/>
      <c r="AE746" s="980"/>
      <c r="AF746" s="1078"/>
      <c r="AG746" s="1196"/>
    </row>
    <row r="747" spans="1:33" s="4" customFormat="1" ht="13.5" customHeight="1">
      <c r="A747" s="24"/>
      <c r="B747" s="61"/>
      <c r="C747" s="61"/>
      <c r="D747" s="61"/>
      <c r="E747" s="98"/>
      <c r="F747" s="209"/>
      <c r="G747" s="332"/>
      <c r="H747" s="332"/>
      <c r="I747" s="332"/>
      <c r="J747" s="332"/>
      <c r="K747" s="332"/>
      <c r="L747" s="332"/>
      <c r="M747" s="580"/>
      <c r="N747" s="217"/>
      <c r="O747" s="217"/>
      <c r="P747" s="217"/>
      <c r="Q747" s="217"/>
      <c r="R747" s="217"/>
      <c r="S747" s="217"/>
      <c r="T747" s="217"/>
      <c r="U747" s="217"/>
      <c r="V747" s="217"/>
      <c r="W747" s="217"/>
      <c r="X747" s="217"/>
      <c r="Y747" s="217"/>
      <c r="Z747" s="217"/>
      <c r="AA747" s="770"/>
      <c r="AB747" s="816"/>
      <c r="AC747" s="209"/>
      <c r="AD747" s="878"/>
      <c r="AE747" s="980"/>
      <c r="AF747" s="1078"/>
      <c r="AG747" s="1196"/>
    </row>
    <row r="748" spans="1:33" s="4" customFormat="1" ht="7.5" customHeight="1">
      <c r="A748" s="24"/>
      <c r="B748" s="61"/>
      <c r="C748" s="61"/>
      <c r="D748" s="61"/>
      <c r="E748" s="98"/>
      <c r="F748" s="209"/>
      <c r="G748" s="333"/>
      <c r="H748" s="333"/>
      <c r="I748" s="333"/>
      <c r="J748" s="333"/>
      <c r="K748" s="333"/>
      <c r="L748" s="333"/>
      <c r="M748" s="581"/>
      <c r="N748" s="609"/>
      <c r="O748" s="609"/>
      <c r="P748" s="609"/>
      <c r="Q748" s="609"/>
      <c r="R748" s="609"/>
      <c r="S748" s="609"/>
      <c r="T748" s="609"/>
      <c r="U748" s="609"/>
      <c r="V748" s="609"/>
      <c r="W748" s="609"/>
      <c r="X748" s="609"/>
      <c r="Y748" s="609"/>
      <c r="Z748" s="609"/>
      <c r="AA748" s="771"/>
      <c r="AB748" s="817"/>
      <c r="AC748" s="845"/>
      <c r="AD748" s="879"/>
      <c r="AE748" s="980"/>
      <c r="AF748" s="1078"/>
      <c r="AG748" s="1196"/>
    </row>
    <row r="749" spans="1:33" s="4" customFormat="1" ht="13.5" customHeight="1">
      <c r="A749" s="24"/>
      <c r="B749" s="61"/>
      <c r="C749" s="61"/>
      <c r="D749" s="61"/>
      <c r="E749" s="98"/>
      <c r="F749" s="209"/>
      <c r="G749" s="334" t="s">
        <v>895</v>
      </c>
      <c r="H749" s="334"/>
      <c r="I749" s="334"/>
      <c r="J749" s="334"/>
      <c r="K749" s="334"/>
      <c r="L749" s="334"/>
      <c r="M749" s="582" t="s">
        <v>849</v>
      </c>
      <c r="N749" s="610"/>
      <c r="O749" s="610"/>
      <c r="P749" s="610"/>
      <c r="Q749" s="610"/>
      <c r="R749" s="610"/>
      <c r="S749" s="610"/>
      <c r="T749" s="610"/>
      <c r="U749" s="610"/>
      <c r="V749" s="610"/>
      <c r="W749" s="610"/>
      <c r="X749" s="610"/>
      <c r="Y749" s="610"/>
      <c r="Z749" s="610"/>
      <c r="AA749" s="772"/>
      <c r="AB749" s="818"/>
      <c r="AC749" s="846"/>
      <c r="AD749" s="880"/>
      <c r="AE749" s="980"/>
      <c r="AF749" s="1078"/>
      <c r="AG749" s="897"/>
    </row>
    <row r="750" spans="1:33" s="4" customFormat="1" ht="13.5" customHeight="1">
      <c r="A750" s="24"/>
      <c r="B750" s="61"/>
      <c r="C750" s="61"/>
      <c r="D750" s="61"/>
      <c r="E750" s="98"/>
      <c r="F750" s="209"/>
      <c r="G750" s="332"/>
      <c r="H750" s="332"/>
      <c r="I750" s="332"/>
      <c r="J750" s="332"/>
      <c r="K750" s="332"/>
      <c r="L750" s="332"/>
      <c r="M750" s="580"/>
      <c r="N750" s="217"/>
      <c r="O750" s="217"/>
      <c r="P750" s="217"/>
      <c r="Q750" s="217"/>
      <c r="R750" s="217"/>
      <c r="S750" s="217"/>
      <c r="T750" s="217"/>
      <c r="U750" s="217"/>
      <c r="V750" s="217"/>
      <c r="W750" s="217"/>
      <c r="X750" s="217"/>
      <c r="Y750" s="217"/>
      <c r="Z750" s="217"/>
      <c r="AA750" s="770"/>
      <c r="AB750" s="816"/>
      <c r="AC750" s="209"/>
      <c r="AD750" s="878"/>
      <c r="AE750" s="980"/>
      <c r="AF750" s="1078"/>
      <c r="AG750" s="897"/>
    </row>
    <row r="751" spans="1:33" s="4" customFormat="1" ht="7.5" customHeight="1">
      <c r="A751" s="24"/>
      <c r="B751" s="61"/>
      <c r="C751" s="61"/>
      <c r="D751" s="61"/>
      <c r="E751" s="98"/>
      <c r="F751" s="209"/>
      <c r="G751" s="335"/>
      <c r="H751" s="335"/>
      <c r="I751" s="335"/>
      <c r="J751" s="335"/>
      <c r="K751" s="335"/>
      <c r="L751" s="335"/>
      <c r="M751" s="583"/>
      <c r="N751" s="611"/>
      <c r="O751" s="611"/>
      <c r="P751" s="611"/>
      <c r="Q751" s="611"/>
      <c r="R751" s="611"/>
      <c r="S751" s="611"/>
      <c r="T751" s="611"/>
      <c r="U751" s="611"/>
      <c r="V751" s="611"/>
      <c r="W751" s="611"/>
      <c r="X751" s="611"/>
      <c r="Y751" s="611"/>
      <c r="Z751" s="611"/>
      <c r="AA751" s="773"/>
      <c r="AB751" s="819"/>
      <c r="AC751" s="847"/>
      <c r="AD751" s="881"/>
      <c r="AE751" s="980"/>
      <c r="AF751" s="1078"/>
      <c r="AG751" s="897"/>
    </row>
    <row r="752" spans="1:33" s="4" customFormat="1" ht="13.5" customHeight="1">
      <c r="A752" s="24"/>
      <c r="B752" s="61"/>
      <c r="C752" s="61"/>
      <c r="D752" s="61"/>
      <c r="E752" s="98"/>
      <c r="F752" s="207" t="s">
        <v>91</v>
      </c>
      <c r="G752" s="207"/>
      <c r="H752" s="207"/>
      <c r="I752" s="207"/>
      <c r="J752" s="207"/>
      <c r="K752" s="207"/>
      <c r="L752" s="207"/>
      <c r="M752" s="207"/>
      <c r="N752" s="207"/>
      <c r="O752" s="207"/>
      <c r="P752" s="207"/>
      <c r="Q752" s="207"/>
      <c r="R752" s="207"/>
      <c r="S752" s="207"/>
      <c r="T752" s="207"/>
      <c r="U752" s="207"/>
      <c r="V752" s="207"/>
      <c r="W752" s="207"/>
      <c r="X752" s="207"/>
      <c r="Y752" s="207"/>
      <c r="Z752" s="207"/>
      <c r="AA752" s="207"/>
      <c r="AB752" s="207"/>
      <c r="AC752" s="207"/>
      <c r="AD752" s="207"/>
      <c r="AE752" s="936"/>
      <c r="AF752" s="1079"/>
      <c r="AG752" s="897"/>
    </row>
    <row r="753" spans="1:34" s="4" customFormat="1" ht="18.75" customHeight="1">
      <c r="A753" s="24"/>
      <c r="B753" s="61"/>
      <c r="C753" s="61"/>
      <c r="D753" s="61"/>
      <c r="E753" s="98"/>
      <c r="F753" s="213"/>
      <c r="G753" s="213"/>
      <c r="H753" s="213"/>
      <c r="I753" s="213"/>
      <c r="J753" s="213"/>
      <c r="K753" s="213"/>
      <c r="L753" s="213"/>
      <c r="M753" s="213"/>
      <c r="N753" s="213"/>
      <c r="O753" s="213"/>
      <c r="P753" s="213"/>
      <c r="Q753" s="213"/>
      <c r="R753" s="213"/>
      <c r="S753" s="213"/>
      <c r="T753" s="213"/>
      <c r="U753" s="213"/>
      <c r="V753" s="213"/>
      <c r="W753" s="213"/>
      <c r="X753" s="213"/>
      <c r="Y753" s="213"/>
      <c r="Z753" s="213"/>
      <c r="AA753" s="213"/>
      <c r="AB753" s="213"/>
      <c r="AC753" s="213"/>
      <c r="AD753" s="213"/>
      <c r="AE753" s="981"/>
      <c r="AF753" s="1080"/>
      <c r="AG753" s="898"/>
      <c r="AH753" s="4"/>
    </row>
    <row r="754" spans="1:34" s="4" customFormat="1" ht="13.5" customHeight="1">
      <c r="A754" s="24"/>
      <c r="B754" s="61"/>
      <c r="C754" s="61"/>
      <c r="D754" s="61"/>
      <c r="E754" s="98"/>
      <c r="F754" s="214" t="s">
        <v>248</v>
      </c>
      <c r="G754" s="214"/>
      <c r="H754" s="214"/>
      <c r="I754" s="214"/>
      <c r="J754" s="214"/>
      <c r="K754" s="214"/>
      <c r="L754" s="214"/>
      <c r="M754" s="214"/>
      <c r="N754" s="214"/>
      <c r="O754" s="214"/>
      <c r="P754" s="214"/>
      <c r="Q754" s="214"/>
      <c r="R754" s="214"/>
      <c r="S754" s="214"/>
      <c r="T754" s="214"/>
      <c r="U754" s="214"/>
      <c r="V754" s="214"/>
      <c r="W754" s="214"/>
      <c r="X754" s="214"/>
      <c r="Y754" s="214"/>
      <c r="Z754" s="214"/>
      <c r="AA754" s="214"/>
      <c r="AB754" s="214"/>
      <c r="AC754" s="214"/>
      <c r="AD754" s="214"/>
      <c r="AE754" s="982"/>
      <c r="AF754" s="1081"/>
      <c r="AG754" s="1197" t="s">
        <v>850</v>
      </c>
      <c r="AH754" s="4"/>
    </row>
    <row r="755" spans="1:34" s="4" customFormat="1" ht="13.5" customHeight="1">
      <c r="A755" s="24"/>
      <c r="B755" s="61"/>
      <c r="C755" s="61"/>
      <c r="D755" s="61"/>
      <c r="E755" s="98"/>
      <c r="F755" s="215"/>
      <c r="G755" s="215"/>
      <c r="H755" s="215"/>
      <c r="I755" s="215"/>
      <c r="J755" s="215"/>
      <c r="K755" s="215"/>
      <c r="L755" s="215"/>
      <c r="M755" s="215"/>
      <c r="N755" s="215"/>
      <c r="O755" s="215"/>
      <c r="P755" s="215"/>
      <c r="Q755" s="215"/>
      <c r="R755" s="215"/>
      <c r="S755" s="215"/>
      <c r="T755" s="215"/>
      <c r="U755" s="215"/>
      <c r="V755" s="215"/>
      <c r="W755" s="215"/>
      <c r="X755" s="215"/>
      <c r="Y755" s="215"/>
      <c r="Z755" s="215"/>
      <c r="AA755" s="215"/>
      <c r="AB755" s="215"/>
      <c r="AC755" s="215"/>
      <c r="AD755" s="215"/>
      <c r="AE755" s="983"/>
      <c r="AF755" s="1079"/>
      <c r="AG755" s="1190"/>
      <c r="AH755" s="1251" t="s">
        <v>925</v>
      </c>
    </row>
    <row r="756" spans="1:34" s="4" customFormat="1" ht="17.25" customHeight="1">
      <c r="A756" s="24"/>
      <c r="B756" s="61"/>
      <c r="C756" s="61"/>
      <c r="D756" s="61"/>
      <c r="E756" s="98"/>
      <c r="F756" s="216"/>
      <c r="G756" s="216"/>
      <c r="H756" s="216"/>
      <c r="I756" s="216"/>
      <c r="J756" s="216"/>
      <c r="K756" s="216"/>
      <c r="L756" s="216"/>
      <c r="M756" s="216"/>
      <c r="N756" s="216"/>
      <c r="O756" s="216"/>
      <c r="P756" s="216"/>
      <c r="Q756" s="216"/>
      <c r="R756" s="216"/>
      <c r="S756" s="216"/>
      <c r="T756" s="216"/>
      <c r="U756" s="216"/>
      <c r="V756" s="216"/>
      <c r="W756" s="216"/>
      <c r="X756" s="216"/>
      <c r="Y756" s="216"/>
      <c r="Z756" s="216"/>
      <c r="AA756" s="216"/>
      <c r="AB756" s="216"/>
      <c r="AC756" s="216"/>
      <c r="AD756" s="216"/>
      <c r="AE756" s="984"/>
      <c r="AF756" s="1080"/>
      <c r="AG756" s="1198"/>
      <c r="AH756" s="4"/>
    </row>
    <row r="757" spans="1:34" s="4" customFormat="1" ht="13.5" customHeight="1">
      <c r="A757" s="24"/>
      <c r="B757" s="61"/>
      <c r="C757" s="61"/>
      <c r="D757" s="61"/>
      <c r="E757" s="98"/>
      <c r="F757" s="207" t="s">
        <v>566</v>
      </c>
      <c r="G757" s="207"/>
      <c r="H757" s="207"/>
      <c r="I757" s="207"/>
      <c r="J757" s="207"/>
      <c r="K757" s="207"/>
      <c r="L757" s="207"/>
      <c r="M757" s="207"/>
      <c r="N757" s="207"/>
      <c r="O757" s="207"/>
      <c r="P757" s="207"/>
      <c r="Q757" s="207"/>
      <c r="R757" s="207"/>
      <c r="S757" s="207"/>
      <c r="T757" s="207"/>
      <c r="U757" s="207"/>
      <c r="V757" s="207"/>
      <c r="W757" s="207"/>
      <c r="X757" s="207"/>
      <c r="Y757" s="207"/>
      <c r="Z757" s="207"/>
      <c r="AA757" s="207"/>
      <c r="AB757" s="207"/>
      <c r="AC757" s="207"/>
      <c r="AD757" s="207"/>
      <c r="AE757" s="936"/>
      <c r="AF757" s="1081"/>
      <c r="AG757" s="1197" t="s">
        <v>850</v>
      </c>
      <c r="AH757" s="4"/>
    </row>
    <row r="758" spans="1:34" s="4" customFormat="1" ht="13.5" customHeight="1">
      <c r="A758" s="24"/>
      <c r="B758" s="61"/>
      <c r="C758" s="61"/>
      <c r="D758" s="61"/>
      <c r="E758" s="98"/>
      <c r="F758" s="207"/>
      <c r="G758" s="207"/>
      <c r="H758" s="207"/>
      <c r="I758" s="207"/>
      <c r="J758" s="207"/>
      <c r="K758" s="207"/>
      <c r="L758" s="207"/>
      <c r="M758" s="207"/>
      <c r="N758" s="207"/>
      <c r="O758" s="207"/>
      <c r="P758" s="207"/>
      <c r="Q758" s="207"/>
      <c r="R758" s="207"/>
      <c r="S758" s="207"/>
      <c r="T758" s="207"/>
      <c r="U758" s="207"/>
      <c r="V758" s="207"/>
      <c r="W758" s="207"/>
      <c r="X758" s="207"/>
      <c r="Y758" s="207"/>
      <c r="Z758" s="207"/>
      <c r="AA758" s="207"/>
      <c r="AB758" s="207"/>
      <c r="AC758" s="207"/>
      <c r="AD758" s="207"/>
      <c r="AE758" s="936"/>
      <c r="AF758" s="1079"/>
      <c r="AG758" s="1195" t="s">
        <v>249</v>
      </c>
      <c r="AH758" s="4"/>
    </row>
    <row r="759" spans="1:34" s="4" customFormat="1" ht="13.5" customHeight="1">
      <c r="A759" s="24"/>
      <c r="B759" s="61"/>
      <c r="C759" s="61"/>
      <c r="D759" s="61"/>
      <c r="E759" s="98"/>
      <c r="F759" s="207"/>
      <c r="G759" s="207"/>
      <c r="H759" s="207"/>
      <c r="I759" s="207"/>
      <c r="J759" s="207"/>
      <c r="K759" s="207"/>
      <c r="L759" s="207"/>
      <c r="M759" s="207"/>
      <c r="N759" s="207"/>
      <c r="O759" s="207"/>
      <c r="P759" s="207"/>
      <c r="Q759" s="207"/>
      <c r="R759" s="207"/>
      <c r="S759" s="207"/>
      <c r="T759" s="207"/>
      <c r="U759" s="207"/>
      <c r="V759" s="207"/>
      <c r="W759" s="207"/>
      <c r="X759" s="207"/>
      <c r="Y759" s="207"/>
      <c r="Z759" s="207"/>
      <c r="AA759" s="207"/>
      <c r="AB759" s="207"/>
      <c r="AC759" s="207"/>
      <c r="AD759" s="207"/>
      <c r="AE759" s="936"/>
      <c r="AF759" s="1079"/>
      <c r="AG759" s="1195"/>
      <c r="AH759" s="4"/>
    </row>
    <row r="760" spans="1:34" s="4" customFormat="1" ht="13.5" customHeight="1">
      <c r="A760" s="24"/>
      <c r="B760" s="61"/>
      <c r="C760" s="61"/>
      <c r="D760" s="61"/>
      <c r="E760" s="98"/>
      <c r="F760" s="207"/>
      <c r="G760" s="207"/>
      <c r="H760" s="207"/>
      <c r="I760" s="207"/>
      <c r="J760" s="207"/>
      <c r="K760" s="207"/>
      <c r="L760" s="207"/>
      <c r="M760" s="207"/>
      <c r="N760" s="207"/>
      <c r="O760" s="207"/>
      <c r="P760" s="207"/>
      <c r="Q760" s="207"/>
      <c r="R760" s="207"/>
      <c r="S760" s="207"/>
      <c r="T760" s="207"/>
      <c r="U760" s="207"/>
      <c r="V760" s="207"/>
      <c r="W760" s="207"/>
      <c r="X760" s="207"/>
      <c r="Y760" s="207"/>
      <c r="Z760" s="207"/>
      <c r="AA760" s="207"/>
      <c r="AB760" s="207"/>
      <c r="AC760" s="207"/>
      <c r="AD760" s="207"/>
      <c r="AE760" s="936"/>
      <c r="AF760" s="1079"/>
      <c r="AG760" s="1195"/>
      <c r="AH760" s="4"/>
    </row>
    <row r="761" spans="1:34" s="4" customFormat="1" ht="13.5" customHeight="1">
      <c r="A761" s="24"/>
      <c r="B761" s="61"/>
      <c r="C761" s="61"/>
      <c r="D761" s="61"/>
      <c r="E761" s="98"/>
      <c r="F761" s="212"/>
      <c r="G761" s="336" t="s">
        <v>855</v>
      </c>
      <c r="H761" s="212"/>
      <c r="I761" s="212"/>
      <c r="J761" s="212"/>
      <c r="K761" s="212"/>
      <c r="L761" s="212"/>
      <c r="M761" s="212"/>
      <c r="N761" s="212"/>
      <c r="O761" s="212"/>
      <c r="P761" s="212"/>
      <c r="Q761" s="212"/>
      <c r="R761" s="212"/>
      <c r="S761" s="212"/>
      <c r="T761" s="212"/>
      <c r="U761" s="212"/>
      <c r="V761" s="212"/>
      <c r="W761" s="212"/>
      <c r="X761" s="212"/>
      <c r="Y761" s="212"/>
      <c r="Z761" s="212"/>
      <c r="AA761" s="212"/>
      <c r="AB761" s="212"/>
      <c r="AC761" s="212"/>
      <c r="AD761" s="212"/>
      <c r="AE761" s="985"/>
      <c r="AF761" s="1079"/>
      <c r="AG761" s="1190"/>
      <c r="AH761" s="4"/>
    </row>
    <row r="762" spans="1:34" s="4" customFormat="1" ht="13.5" customHeight="1">
      <c r="A762" s="24"/>
      <c r="B762" s="61"/>
      <c r="C762" s="61"/>
      <c r="D762" s="61"/>
      <c r="E762" s="98"/>
      <c r="F762" s="212"/>
      <c r="G762" s="330" t="s">
        <v>180</v>
      </c>
      <c r="H762" s="330"/>
      <c r="I762" s="330"/>
      <c r="J762" s="330"/>
      <c r="K762" s="492"/>
      <c r="L762" s="526" t="s">
        <v>427</v>
      </c>
      <c r="M762" s="469"/>
      <c r="N762" s="469"/>
      <c r="O762" s="469"/>
      <c r="P762" s="469"/>
      <c r="Q762" s="469"/>
      <c r="R762" s="469"/>
      <c r="S762" s="469"/>
      <c r="T762" s="469"/>
      <c r="U762" s="469"/>
      <c r="V762" s="469"/>
      <c r="W762" s="692"/>
      <c r="X762" s="571" t="s">
        <v>189</v>
      </c>
      <c r="Y762" s="571"/>
      <c r="Z762" s="603"/>
      <c r="AA762" s="325" t="s">
        <v>25</v>
      </c>
      <c r="AB762" s="325"/>
      <c r="AC762" s="325"/>
      <c r="AD762" s="325"/>
      <c r="AE762" s="985"/>
      <c r="AF762" s="1079"/>
      <c r="AG762" s="1190"/>
      <c r="AH762" s="4"/>
    </row>
    <row r="763" spans="1:34" s="4" customFormat="1" ht="18" customHeight="1">
      <c r="A763" s="24"/>
      <c r="B763" s="61"/>
      <c r="C763" s="61"/>
      <c r="D763" s="61"/>
      <c r="E763" s="98"/>
      <c r="F763" s="208" t="s">
        <v>379</v>
      </c>
      <c r="G763" s="337" t="s">
        <v>648</v>
      </c>
      <c r="H763" s="337"/>
      <c r="I763" s="337"/>
      <c r="J763" s="337"/>
      <c r="K763" s="493"/>
      <c r="L763" s="527" t="s">
        <v>457</v>
      </c>
      <c r="M763" s="584"/>
      <c r="N763" s="584"/>
      <c r="O763" s="584"/>
      <c r="P763" s="584"/>
      <c r="Q763" s="584"/>
      <c r="R763" s="584"/>
      <c r="S763" s="584"/>
      <c r="T763" s="584"/>
      <c r="U763" s="584"/>
      <c r="V763" s="584"/>
      <c r="W763" s="693"/>
      <c r="X763" s="584" t="s">
        <v>347</v>
      </c>
      <c r="Y763" s="584"/>
      <c r="Z763" s="693"/>
      <c r="AA763" s="774" t="s">
        <v>222</v>
      </c>
      <c r="AB763" s="774"/>
      <c r="AC763" s="774"/>
      <c r="AD763" s="774"/>
      <c r="AE763" s="985"/>
      <c r="AF763" s="1079"/>
      <c r="AG763" s="1190"/>
      <c r="AH763" s="4"/>
    </row>
    <row r="764" spans="1:34" s="4" customFormat="1" ht="18" customHeight="1">
      <c r="A764" s="24"/>
      <c r="B764" s="61"/>
      <c r="C764" s="61"/>
      <c r="D764" s="61"/>
      <c r="E764" s="98"/>
      <c r="F764" s="217"/>
      <c r="G764" s="327"/>
      <c r="H764" s="327"/>
      <c r="I764" s="327"/>
      <c r="J764" s="327"/>
      <c r="K764" s="489"/>
      <c r="L764" s="524"/>
      <c r="M764" s="577"/>
      <c r="N764" s="577"/>
      <c r="O764" s="577"/>
      <c r="P764" s="577"/>
      <c r="Q764" s="577"/>
      <c r="R764" s="577"/>
      <c r="S764" s="577"/>
      <c r="T764" s="577"/>
      <c r="U764" s="577"/>
      <c r="V764" s="577"/>
      <c r="W764" s="694"/>
      <c r="X764" s="577"/>
      <c r="Y764" s="577"/>
      <c r="Z764" s="694"/>
      <c r="AA764" s="775"/>
      <c r="AB764" s="775"/>
      <c r="AC764" s="775"/>
      <c r="AD764" s="775"/>
      <c r="AE764" s="985"/>
      <c r="AF764" s="1079"/>
      <c r="AG764" s="1190"/>
      <c r="AH764" s="4"/>
    </row>
    <row r="765" spans="1:34" s="4" customFormat="1" ht="18" customHeight="1">
      <c r="A765" s="24"/>
      <c r="B765" s="61"/>
      <c r="C765" s="61"/>
      <c r="D765" s="61"/>
      <c r="E765" s="98"/>
      <c r="F765" s="212"/>
      <c r="G765" s="329"/>
      <c r="H765" s="329"/>
      <c r="I765" s="329"/>
      <c r="J765" s="329"/>
      <c r="K765" s="491"/>
      <c r="L765" s="525"/>
      <c r="M765" s="578"/>
      <c r="N765" s="578"/>
      <c r="O765" s="578"/>
      <c r="P765" s="578"/>
      <c r="Q765" s="578"/>
      <c r="R765" s="578"/>
      <c r="S765" s="578"/>
      <c r="T765" s="578"/>
      <c r="U765" s="578"/>
      <c r="V765" s="578"/>
      <c r="W765" s="695"/>
      <c r="X765" s="708"/>
      <c r="Y765" s="578"/>
      <c r="Z765" s="695"/>
      <c r="AA765" s="776"/>
      <c r="AB765" s="776"/>
      <c r="AC765" s="776"/>
      <c r="AD765" s="776"/>
      <c r="AE765" s="985"/>
      <c r="AF765" s="1079"/>
      <c r="AG765" s="1190"/>
      <c r="AH765" s="4"/>
    </row>
    <row r="766" spans="1:34" s="4" customFormat="1" ht="4.5" customHeight="1">
      <c r="A766" s="24"/>
      <c r="B766" s="61"/>
      <c r="C766" s="61"/>
      <c r="D766" s="61"/>
      <c r="E766" s="98"/>
      <c r="F766" s="212"/>
      <c r="G766" s="338"/>
      <c r="H766" s="338"/>
      <c r="I766" s="338"/>
      <c r="J766" s="338"/>
      <c r="K766" s="338"/>
      <c r="L766" s="528"/>
      <c r="M766" s="528"/>
      <c r="N766" s="528"/>
      <c r="O766" s="528"/>
      <c r="P766" s="528"/>
      <c r="Q766" s="528"/>
      <c r="R766" s="528"/>
      <c r="S766" s="528"/>
      <c r="T766" s="528"/>
      <c r="U766" s="528"/>
      <c r="V766" s="528"/>
      <c r="W766" s="528"/>
      <c r="X766" s="528"/>
      <c r="Y766" s="528"/>
      <c r="Z766" s="528"/>
      <c r="AA766" s="528"/>
      <c r="AB766" s="528"/>
      <c r="AC766" s="528"/>
      <c r="AD766" s="528"/>
      <c r="AE766" s="985"/>
      <c r="AF766" s="1079"/>
      <c r="AG766" s="1190"/>
      <c r="AH766" s="4"/>
    </row>
    <row r="767" spans="1:34" s="4" customFormat="1" ht="13.5" customHeight="1">
      <c r="A767" s="24"/>
      <c r="B767" s="61"/>
      <c r="C767" s="61"/>
      <c r="D767" s="61"/>
      <c r="E767" s="98"/>
      <c r="F767" s="212"/>
      <c r="G767" s="339" t="s">
        <v>365</v>
      </c>
      <c r="H767" s="338"/>
      <c r="I767" s="338"/>
      <c r="J767" s="338"/>
      <c r="K767" s="338"/>
      <c r="L767" s="528"/>
      <c r="M767" s="528"/>
      <c r="N767" s="528"/>
      <c r="O767" s="528"/>
      <c r="P767" s="528"/>
      <c r="Q767" s="528"/>
      <c r="R767" s="528"/>
      <c r="S767" s="528"/>
      <c r="T767" s="528"/>
      <c r="U767" s="528"/>
      <c r="V767" s="528"/>
      <c r="W767" s="528"/>
      <c r="X767" s="528"/>
      <c r="Y767" s="528"/>
      <c r="Z767" s="528"/>
      <c r="AA767" s="528"/>
      <c r="AB767" s="528"/>
      <c r="AC767" s="528"/>
      <c r="AD767" s="528"/>
      <c r="AE767" s="985"/>
      <c r="AF767" s="1079"/>
      <c r="AG767" s="1190"/>
      <c r="AH767" s="4"/>
    </row>
    <row r="768" spans="1:34" s="4" customFormat="1" ht="13.5" customHeight="1">
      <c r="A768" s="24"/>
      <c r="B768" s="61"/>
      <c r="C768" s="61"/>
      <c r="D768" s="61"/>
      <c r="E768" s="98"/>
      <c r="F768" s="212"/>
      <c r="G768" s="330" t="s">
        <v>180</v>
      </c>
      <c r="H768" s="330"/>
      <c r="I768" s="330"/>
      <c r="J768" s="330"/>
      <c r="K768" s="492"/>
      <c r="L768" s="526" t="s">
        <v>427</v>
      </c>
      <c r="M768" s="469"/>
      <c r="N768" s="469"/>
      <c r="O768" s="469"/>
      <c r="P768" s="469"/>
      <c r="Q768" s="469"/>
      <c r="R768" s="469"/>
      <c r="S768" s="469"/>
      <c r="T768" s="469"/>
      <c r="U768" s="469"/>
      <c r="V768" s="469"/>
      <c r="W768" s="469"/>
      <c r="X768" s="469"/>
      <c r="Y768" s="469"/>
      <c r="Z768" s="469"/>
      <c r="AA768" s="692"/>
      <c r="AB768" s="571" t="s">
        <v>189</v>
      </c>
      <c r="AC768" s="571"/>
      <c r="AD768" s="603"/>
      <c r="AE768" s="985"/>
      <c r="AF768" s="1079"/>
      <c r="AG768" s="1190"/>
      <c r="AH768" s="4"/>
    </row>
    <row r="769" spans="1:39" s="4" customFormat="1" ht="18" customHeight="1">
      <c r="A769" s="24"/>
      <c r="B769" s="61"/>
      <c r="C769" s="61"/>
      <c r="D769" s="61"/>
      <c r="E769" s="98"/>
      <c r="F769" s="208" t="s">
        <v>379</v>
      </c>
      <c r="G769" s="337" t="s">
        <v>648</v>
      </c>
      <c r="H769" s="337"/>
      <c r="I769" s="337"/>
      <c r="J769" s="337"/>
      <c r="K769" s="493"/>
      <c r="L769" s="527" t="s">
        <v>460</v>
      </c>
      <c r="M769" s="584"/>
      <c r="N769" s="584"/>
      <c r="O769" s="584"/>
      <c r="P769" s="584"/>
      <c r="Q769" s="584"/>
      <c r="R769" s="584"/>
      <c r="S769" s="584"/>
      <c r="T769" s="584"/>
      <c r="U769" s="584"/>
      <c r="V769" s="584"/>
      <c r="W769" s="584"/>
      <c r="X769" s="584"/>
      <c r="Y769" s="584"/>
      <c r="Z769" s="584"/>
      <c r="AA769" s="693"/>
      <c r="AB769" s="584" t="s">
        <v>347</v>
      </c>
      <c r="AC769" s="584"/>
      <c r="AD769" s="693"/>
      <c r="AE769" s="985"/>
      <c r="AF769" s="1079"/>
      <c r="AG769" s="1190"/>
      <c r="AH769" s="4"/>
      <c r="AI769" s="4"/>
      <c r="AJ769" s="4"/>
      <c r="AK769" s="4"/>
      <c r="AL769" s="4"/>
      <c r="AM769" s="4"/>
    </row>
    <row r="770" spans="1:39" s="4" customFormat="1" ht="18" customHeight="1">
      <c r="A770" s="24"/>
      <c r="B770" s="61"/>
      <c r="C770" s="61"/>
      <c r="D770" s="61"/>
      <c r="E770" s="98"/>
      <c r="F770" s="217"/>
      <c r="G770" s="327"/>
      <c r="H770" s="327"/>
      <c r="I770" s="327"/>
      <c r="J770" s="327"/>
      <c r="K770" s="489"/>
      <c r="L770" s="524"/>
      <c r="M770" s="577"/>
      <c r="N770" s="577"/>
      <c r="O770" s="577"/>
      <c r="P770" s="577"/>
      <c r="Q770" s="577"/>
      <c r="R770" s="577"/>
      <c r="S770" s="577"/>
      <c r="T770" s="577"/>
      <c r="U770" s="577"/>
      <c r="V770" s="577"/>
      <c r="W770" s="577"/>
      <c r="X770" s="577"/>
      <c r="Y770" s="577"/>
      <c r="Z770" s="577"/>
      <c r="AA770" s="694"/>
      <c r="AB770" s="577"/>
      <c r="AC770" s="577"/>
      <c r="AD770" s="694"/>
      <c r="AE770" s="985"/>
      <c r="AF770" s="1079"/>
      <c r="AG770" s="1190"/>
      <c r="AH770" s="4"/>
      <c r="AI770" s="4"/>
      <c r="AJ770" s="4"/>
      <c r="AK770" s="4"/>
      <c r="AL770" s="4"/>
      <c r="AM770" s="4"/>
    </row>
    <row r="771" spans="1:39" s="4" customFormat="1" ht="18" customHeight="1">
      <c r="A771" s="24"/>
      <c r="B771" s="61"/>
      <c r="C771" s="61"/>
      <c r="D771" s="61"/>
      <c r="E771" s="98"/>
      <c r="F771" s="212"/>
      <c r="G771" s="329"/>
      <c r="H771" s="329"/>
      <c r="I771" s="329"/>
      <c r="J771" s="329"/>
      <c r="K771" s="491"/>
      <c r="L771" s="525"/>
      <c r="M771" s="578"/>
      <c r="N771" s="578"/>
      <c r="O771" s="578"/>
      <c r="P771" s="578"/>
      <c r="Q771" s="578"/>
      <c r="R771" s="578"/>
      <c r="S771" s="578"/>
      <c r="T771" s="578"/>
      <c r="U771" s="578"/>
      <c r="V771" s="578"/>
      <c r="W771" s="578"/>
      <c r="X771" s="578"/>
      <c r="Y771" s="578"/>
      <c r="Z771" s="578"/>
      <c r="AA771" s="695"/>
      <c r="AB771" s="708"/>
      <c r="AC771" s="578"/>
      <c r="AD771" s="695"/>
      <c r="AE771" s="985"/>
      <c r="AF771" s="1079"/>
      <c r="AG771" s="1190"/>
      <c r="AH771" s="4"/>
      <c r="AI771" s="4"/>
      <c r="AJ771" s="4"/>
      <c r="AK771" s="4"/>
      <c r="AL771" s="4"/>
      <c r="AM771" s="4"/>
    </row>
    <row r="772" spans="1:39" s="4" customFormat="1" ht="4.5" customHeight="1">
      <c r="A772" s="25"/>
      <c r="B772" s="62"/>
      <c r="C772" s="62"/>
      <c r="D772" s="62"/>
      <c r="E772" s="107"/>
      <c r="F772" s="218"/>
      <c r="G772" s="218"/>
      <c r="H772" s="218"/>
      <c r="I772" s="218"/>
      <c r="J772" s="218"/>
      <c r="K772" s="218"/>
      <c r="L772" s="218"/>
      <c r="M772" s="218"/>
      <c r="N772" s="218"/>
      <c r="O772" s="218"/>
      <c r="P772" s="218"/>
      <c r="Q772" s="218"/>
      <c r="R772" s="218"/>
      <c r="S772" s="218"/>
      <c r="T772" s="218"/>
      <c r="U772" s="218"/>
      <c r="V772" s="218"/>
      <c r="W772" s="218"/>
      <c r="X772" s="218"/>
      <c r="Y772" s="218"/>
      <c r="Z772" s="218"/>
      <c r="AA772" s="218"/>
      <c r="AB772" s="218"/>
      <c r="AC772" s="218"/>
      <c r="AD772" s="218"/>
      <c r="AE772" s="986"/>
      <c r="AF772" s="1082"/>
      <c r="AG772" s="1199"/>
      <c r="AH772" s="4"/>
      <c r="AI772" s="4"/>
      <c r="AJ772" s="4"/>
      <c r="AK772" s="4"/>
      <c r="AL772" s="4"/>
      <c r="AM772" s="4"/>
    </row>
    <row r="773" spans="1:39" ht="13.5" customHeight="1">
      <c r="A773" s="26" t="s">
        <v>31</v>
      </c>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911"/>
      <c r="AF773" s="1019" t="s">
        <v>35</v>
      </c>
      <c r="AG773" s="1054" t="s">
        <v>18</v>
      </c>
      <c r="AI773" s="1253"/>
      <c r="AJ773" s="1253"/>
      <c r="AL773" s="1256"/>
      <c r="AM773" s="1253"/>
    </row>
    <row r="774" spans="1:39" s="4" customFormat="1" ht="13.5" customHeight="1">
      <c r="A774" s="27"/>
      <c r="B774" s="65"/>
      <c r="C774" s="65"/>
      <c r="D774" s="65"/>
      <c r="E774" s="97"/>
      <c r="F774" s="219" t="s">
        <v>792</v>
      </c>
      <c r="G774" s="219"/>
      <c r="H774" s="219"/>
      <c r="I774" s="219"/>
      <c r="J774" s="219"/>
      <c r="K774" s="219"/>
      <c r="L774" s="219"/>
      <c r="M774" s="219"/>
      <c r="N774" s="219"/>
      <c r="O774" s="219"/>
      <c r="P774" s="219"/>
      <c r="Q774" s="219"/>
      <c r="R774" s="219"/>
      <c r="S774" s="219"/>
      <c r="T774" s="219"/>
      <c r="U774" s="219"/>
      <c r="V774" s="219"/>
      <c r="W774" s="219"/>
      <c r="X774" s="219"/>
      <c r="Y774" s="219"/>
      <c r="Z774" s="219"/>
      <c r="AA774" s="219"/>
      <c r="AB774" s="219"/>
      <c r="AC774" s="219"/>
      <c r="AD774" s="219"/>
      <c r="AE774" s="935"/>
      <c r="AF774" s="1083"/>
      <c r="AG774" s="1197" t="s">
        <v>850</v>
      </c>
      <c r="AH774" s="4"/>
      <c r="AI774" s="4"/>
      <c r="AJ774" s="4"/>
      <c r="AK774" s="4"/>
      <c r="AL774" s="4"/>
      <c r="AM774" s="4"/>
    </row>
    <row r="775" spans="1:39" s="4" customFormat="1" ht="13.5" customHeight="1">
      <c r="A775" s="24"/>
      <c r="B775" s="61"/>
      <c r="C775" s="61"/>
      <c r="D775" s="61"/>
      <c r="E775" s="98"/>
      <c r="F775" s="207"/>
      <c r="G775" s="207"/>
      <c r="H775" s="207"/>
      <c r="I775" s="207"/>
      <c r="J775" s="207"/>
      <c r="K775" s="207"/>
      <c r="L775" s="207"/>
      <c r="M775" s="207"/>
      <c r="N775" s="207"/>
      <c r="O775" s="207"/>
      <c r="P775" s="207"/>
      <c r="Q775" s="207"/>
      <c r="R775" s="207"/>
      <c r="S775" s="207"/>
      <c r="T775" s="207"/>
      <c r="U775" s="207"/>
      <c r="V775" s="207"/>
      <c r="W775" s="207"/>
      <c r="X775" s="207"/>
      <c r="Y775" s="207"/>
      <c r="Z775" s="207"/>
      <c r="AA775" s="207"/>
      <c r="AB775" s="207"/>
      <c r="AC775" s="207"/>
      <c r="AD775" s="207"/>
      <c r="AE775" s="936"/>
      <c r="AF775" s="1084"/>
      <c r="AG775" s="1200"/>
      <c r="AH775" s="4"/>
      <c r="AI775" s="4"/>
      <c r="AJ775" s="4"/>
      <c r="AK775" s="4"/>
      <c r="AL775" s="4"/>
      <c r="AM775" s="4"/>
    </row>
    <row r="776" spans="1:39" s="4" customFormat="1" ht="13.5" customHeight="1">
      <c r="A776" s="24"/>
      <c r="B776" s="61"/>
      <c r="C776" s="61"/>
      <c r="D776" s="61"/>
      <c r="E776" s="98"/>
      <c r="F776" s="207"/>
      <c r="G776" s="207"/>
      <c r="H776" s="207"/>
      <c r="I776" s="207"/>
      <c r="J776" s="207"/>
      <c r="K776" s="207"/>
      <c r="L776" s="207"/>
      <c r="M776" s="207"/>
      <c r="N776" s="207"/>
      <c r="O776" s="207"/>
      <c r="P776" s="207"/>
      <c r="Q776" s="207"/>
      <c r="R776" s="207"/>
      <c r="S776" s="207"/>
      <c r="T776" s="207"/>
      <c r="U776" s="207"/>
      <c r="V776" s="207"/>
      <c r="W776" s="207"/>
      <c r="X776" s="207"/>
      <c r="Y776" s="207"/>
      <c r="Z776" s="207"/>
      <c r="AA776" s="207"/>
      <c r="AB776" s="207"/>
      <c r="AC776" s="207"/>
      <c r="AD776" s="207"/>
      <c r="AE776" s="936"/>
      <c r="AF776" s="1084"/>
      <c r="AG776" s="1190"/>
      <c r="AH776" s="4"/>
      <c r="AI776" s="4"/>
      <c r="AJ776" s="4"/>
      <c r="AK776" s="4"/>
      <c r="AL776" s="4"/>
      <c r="AM776" s="4"/>
    </row>
    <row r="777" spans="1:39" s="4" customFormat="1" ht="13.5" customHeight="1">
      <c r="A777" s="24"/>
      <c r="B777" s="61"/>
      <c r="C777" s="61"/>
      <c r="D777" s="61"/>
      <c r="E777" s="98"/>
      <c r="F777" s="220"/>
      <c r="G777" s="336" t="s">
        <v>679</v>
      </c>
      <c r="H777" s="212"/>
      <c r="I777" s="212"/>
      <c r="J777" s="212"/>
      <c r="K777" s="212"/>
      <c r="L777" s="212"/>
      <c r="M777" s="212"/>
      <c r="N777" s="212"/>
      <c r="O777" s="212"/>
      <c r="P777" s="212"/>
      <c r="Q777" s="212"/>
      <c r="R777" s="212"/>
      <c r="S777" s="212"/>
      <c r="T777" s="212"/>
      <c r="U777" s="212"/>
      <c r="V777" s="212"/>
      <c r="W777" s="212"/>
      <c r="X777" s="212"/>
      <c r="Y777" s="212"/>
      <c r="Z777" s="212"/>
      <c r="AA777" s="212"/>
      <c r="AB777" s="212"/>
      <c r="AC777" s="212"/>
      <c r="AD777" s="212"/>
      <c r="AE777" s="985"/>
      <c r="AF777" s="1084"/>
      <c r="AG777" s="1190"/>
      <c r="AH777" s="4"/>
      <c r="AI777" s="4"/>
      <c r="AJ777" s="4"/>
      <c r="AK777" s="4"/>
      <c r="AL777" s="4"/>
      <c r="AM777" s="4"/>
    </row>
    <row r="778" spans="1:39" s="4" customFormat="1" ht="13.5" customHeight="1">
      <c r="A778" s="24"/>
      <c r="B778" s="61"/>
      <c r="C778" s="61"/>
      <c r="D778" s="61"/>
      <c r="E778" s="98"/>
      <c r="F778" s="212"/>
      <c r="G778" s="330" t="s">
        <v>180</v>
      </c>
      <c r="H778" s="330"/>
      <c r="I778" s="330"/>
      <c r="J778" s="330"/>
      <c r="K778" s="492"/>
      <c r="L778" s="526" t="s">
        <v>857</v>
      </c>
      <c r="M778" s="469"/>
      <c r="N778" s="469"/>
      <c r="O778" s="469"/>
      <c r="P778" s="469"/>
      <c r="Q778" s="469"/>
      <c r="R778" s="469"/>
      <c r="S778" s="469"/>
      <c r="T778" s="469"/>
      <c r="U778" s="469"/>
      <c r="V778" s="469"/>
      <c r="W778" s="469"/>
      <c r="X778" s="469"/>
      <c r="Y778" s="469"/>
      <c r="Z778" s="469"/>
      <c r="AA778" s="692"/>
      <c r="AB778" s="571" t="s">
        <v>189</v>
      </c>
      <c r="AC778" s="571"/>
      <c r="AD778" s="603"/>
      <c r="AE778" s="985"/>
      <c r="AF778" s="1084"/>
      <c r="AG778" s="1190"/>
      <c r="AH778" s="4"/>
      <c r="AI778" s="4"/>
      <c r="AJ778" s="4"/>
      <c r="AK778" s="4"/>
      <c r="AL778" s="4"/>
      <c r="AM778" s="4"/>
    </row>
    <row r="779" spans="1:39" s="4" customFormat="1" ht="18" customHeight="1">
      <c r="A779" s="24"/>
      <c r="B779" s="61"/>
      <c r="C779" s="61"/>
      <c r="D779" s="61"/>
      <c r="E779" s="98"/>
      <c r="F779" s="208" t="s">
        <v>379</v>
      </c>
      <c r="G779" s="337" t="s">
        <v>648</v>
      </c>
      <c r="H779" s="337"/>
      <c r="I779" s="337"/>
      <c r="J779" s="337"/>
      <c r="K779" s="493"/>
      <c r="L779" s="527" t="s">
        <v>256</v>
      </c>
      <c r="M779" s="584"/>
      <c r="N779" s="584"/>
      <c r="O779" s="584"/>
      <c r="P779" s="584"/>
      <c r="Q779" s="584"/>
      <c r="R779" s="584"/>
      <c r="S779" s="584"/>
      <c r="T779" s="584"/>
      <c r="U779" s="584"/>
      <c r="V779" s="584"/>
      <c r="W779" s="584"/>
      <c r="X779" s="584"/>
      <c r="Y779" s="584"/>
      <c r="Z779" s="584"/>
      <c r="AA779" s="693"/>
      <c r="AB779" s="584" t="s">
        <v>347</v>
      </c>
      <c r="AC779" s="584"/>
      <c r="AD779" s="693"/>
      <c r="AE779" s="985"/>
      <c r="AF779" s="1084"/>
      <c r="AG779" s="1190"/>
      <c r="AH779" s="4"/>
      <c r="AI779" s="4"/>
      <c r="AJ779" s="4"/>
      <c r="AK779" s="4"/>
      <c r="AL779" s="4"/>
      <c r="AM779" s="4"/>
    </row>
    <row r="780" spans="1:39" s="4" customFormat="1" ht="18" customHeight="1">
      <c r="A780" s="24"/>
      <c r="B780" s="61"/>
      <c r="C780" s="61"/>
      <c r="D780" s="61"/>
      <c r="E780" s="98"/>
      <c r="F780" s="217"/>
      <c r="G780" s="327"/>
      <c r="H780" s="327"/>
      <c r="I780" s="327"/>
      <c r="J780" s="327"/>
      <c r="K780" s="489"/>
      <c r="L780" s="524"/>
      <c r="M780" s="577"/>
      <c r="N780" s="577"/>
      <c r="O780" s="577"/>
      <c r="P780" s="577"/>
      <c r="Q780" s="577"/>
      <c r="R780" s="577"/>
      <c r="S780" s="577"/>
      <c r="T780" s="577"/>
      <c r="U780" s="577"/>
      <c r="V780" s="577"/>
      <c r="W780" s="577"/>
      <c r="X780" s="577"/>
      <c r="Y780" s="577"/>
      <c r="Z780" s="577"/>
      <c r="AA780" s="694"/>
      <c r="AB780" s="577"/>
      <c r="AC780" s="577"/>
      <c r="AD780" s="694"/>
      <c r="AE780" s="985"/>
      <c r="AF780" s="1084"/>
      <c r="AG780" s="1190"/>
      <c r="AH780" s="4"/>
      <c r="AI780" s="4"/>
      <c r="AJ780" s="4"/>
      <c r="AK780" s="4"/>
      <c r="AL780" s="4"/>
      <c r="AM780" s="4"/>
    </row>
    <row r="781" spans="1:39" s="4" customFormat="1" ht="18" customHeight="1">
      <c r="A781" s="24"/>
      <c r="B781" s="61"/>
      <c r="C781" s="61"/>
      <c r="D781" s="61"/>
      <c r="E781" s="98"/>
      <c r="F781" s="212"/>
      <c r="G781" s="329"/>
      <c r="H781" s="329"/>
      <c r="I781" s="329"/>
      <c r="J781" s="329"/>
      <c r="K781" s="491"/>
      <c r="L781" s="525"/>
      <c r="M781" s="578"/>
      <c r="N781" s="578"/>
      <c r="O781" s="578"/>
      <c r="P781" s="578"/>
      <c r="Q781" s="578"/>
      <c r="R781" s="578"/>
      <c r="S781" s="578"/>
      <c r="T781" s="578"/>
      <c r="U781" s="578"/>
      <c r="V781" s="578"/>
      <c r="W781" s="578"/>
      <c r="X781" s="578"/>
      <c r="Y781" s="578"/>
      <c r="Z781" s="578"/>
      <c r="AA781" s="695"/>
      <c r="AB781" s="708"/>
      <c r="AC781" s="578"/>
      <c r="AD781" s="695"/>
      <c r="AE781" s="985"/>
      <c r="AF781" s="1084"/>
      <c r="AG781" s="1190"/>
      <c r="AH781" s="4"/>
      <c r="AI781" s="4"/>
      <c r="AJ781" s="4"/>
      <c r="AK781" s="4"/>
      <c r="AL781" s="4"/>
      <c r="AM781" s="4"/>
    </row>
    <row r="782" spans="1:39" s="4" customFormat="1" ht="4.5" customHeight="1">
      <c r="A782" s="24"/>
      <c r="B782" s="61"/>
      <c r="C782" s="61"/>
      <c r="D782" s="61"/>
      <c r="E782" s="98"/>
      <c r="F782" s="218"/>
      <c r="G782" s="218"/>
      <c r="H782" s="218"/>
      <c r="I782" s="218"/>
      <c r="J782" s="218"/>
      <c r="K782" s="218"/>
      <c r="L782" s="218"/>
      <c r="M782" s="218"/>
      <c r="N782" s="218"/>
      <c r="O782" s="218"/>
      <c r="P782" s="218"/>
      <c r="Q782" s="218"/>
      <c r="R782" s="218"/>
      <c r="S782" s="218"/>
      <c r="T782" s="218"/>
      <c r="U782" s="218"/>
      <c r="V782" s="218"/>
      <c r="W782" s="218"/>
      <c r="X782" s="218"/>
      <c r="Y782" s="218"/>
      <c r="Z782" s="218"/>
      <c r="AA782" s="218"/>
      <c r="AB782" s="218"/>
      <c r="AC782" s="218"/>
      <c r="AD782" s="218"/>
      <c r="AE782" s="986"/>
      <c r="AF782" s="1085"/>
      <c r="AG782" s="1199"/>
      <c r="AH782" s="4"/>
      <c r="AI782" s="4"/>
      <c r="AJ782" s="4"/>
      <c r="AK782" s="4"/>
      <c r="AL782" s="4"/>
      <c r="AM782" s="4"/>
    </row>
    <row r="783" spans="1:39" ht="13.5" customHeight="1">
      <c r="A783" s="24"/>
      <c r="B783" s="61"/>
      <c r="C783" s="61"/>
      <c r="D783" s="61"/>
      <c r="E783" s="98"/>
      <c r="F783" s="203" t="s">
        <v>288</v>
      </c>
      <c r="G783" s="203"/>
      <c r="H783" s="203"/>
      <c r="I783" s="203"/>
      <c r="J783" s="203"/>
      <c r="K783" s="203"/>
      <c r="L783" s="203"/>
      <c r="M783" s="203"/>
      <c r="N783" s="203"/>
      <c r="O783" s="203"/>
      <c r="P783" s="203"/>
      <c r="Q783" s="203"/>
      <c r="R783" s="203"/>
      <c r="S783" s="203"/>
      <c r="T783" s="203"/>
      <c r="U783" s="203"/>
      <c r="V783" s="203"/>
      <c r="W783" s="203"/>
      <c r="X783" s="203"/>
      <c r="Y783" s="203"/>
      <c r="Z783" s="203"/>
      <c r="AA783" s="203"/>
      <c r="AB783" s="203"/>
      <c r="AC783" s="203"/>
      <c r="AD783" s="203"/>
      <c r="AE783" s="203"/>
      <c r="AF783" s="1074"/>
      <c r="AG783" s="1201" t="s">
        <v>651</v>
      </c>
      <c r="AI783" s="1253"/>
      <c r="AJ783" s="1253"/>
      <c r="AK783" s="1262"/>
      <c r="AL783" s="1266"/>
      <c r="AM783" s="1253"/>
    </row>
    <row r="784" spans="1:39" ht="13.5" customHeight="1">
      <c r="A784" s="24"/>
      <c r="B784" s="61"/>
      <c r="C784" s="61"/>
      <c r="D784" s="61"/>
      <c r="E784" s="98"/>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1075"/>
      <c r="AG784" s="1184"/>
      <c r="AI784" s="1253"/>
      <c r="AJ784" s="1253"/>
      <c r="AK784" s="1262"/>
      <c r="AL784" s="1266"/>
      <c r="AM784" s="1253"/>
    </row>
    <row r="785" spans="1:39" ht="13.5" customHeight="1">
      <c r="A785" s="24"/>
      <c r="B785" s="61"/>
      <c r="C785" s="61"/>
      <c r="D785" s="61"/>
      <c r="E785" s="98"/>
      <c r="F785" s="73"/>
      <c r="G785" s="340" t="s">
        <v>195</v>
      </c>
      <c r="H785" s="340"/>
      <c r="I785" s="340"/>
      <c r="J785" s="340"/>
      <c r="K785" s="340"/>
      <c r="L785" s="340"/>
      <c r="M785" s="585"/>
      <c r="N785" s="585"/>
      <c r="O785" s="585"/>
      <c r="P785" s="585"/>
      <c r="Q785" s="585"/>
      <c r="R785" s="585"/>
      <c r="S785" s="585"/>
      <c r="T785" s="585"/>
      <c r="U785" s="585"/>
      <c r="V785" s="585"/>
      <c r="W785" s="585"/>
      <c r="X785" s="585"/>
      <c r="Y785" s="585"/>
      <c r="Z785" s="585"/>
      <c r="AA785" s="585"/>
      <c r="AB785" s="585"/>
      <c r="AC785" s="585"/>
      <c r="AD785" s="882"/>
      <c r="AE785" s="73"/>
      <c r="AF785" s="1075"/>
      <c r="AG785" s="1184"/>
      <c r="AI785" s="1253"/>
      <c r="AJ785" s="1253"/>
      <c r="AK785" s="1262"/>
      <c r="AL785" s="1266"/>
      <c r="AM785" s="1253"/>
    </row>
    <row r="786" spans="1:39" ht="13.5" customHeight="1">
      <c r="A786" s="24"/>
      <c r="B786" s="61"/>
      <c r="C786" s="61"/>
      <c r="D786" s="61"/>
      <c r="E786" s="98"/>
      <c r="F786" s="73"/>
      <c r="G786" s="340"/>
      <c r="H786" s="340"/>
      <c r="I786" s="340"/>
      <c r="J786" s="340"/>
      <c r="K786" s="340"/>
      <c r="L786" s="340"/>
      <c r="M786" s="586"/>
      <c r="N786" s="586"/>
      <c r="O786" s="586"/>
      <c r="P786" s="586"/>
      <c r="Q786" s="586"/>
      <c r="R786" s="586"/>
      <c r="S786" s="586"/>
      <c r="T786" s="586"/>
      <c r="U786" s="586"/>
      <c r="V786" s="586"/>
      <c r="W786" s="586"/>
      <c r="X786" s="586"/>
      <c r="Y786" s="586"/>
      <c r="Z786" s="586"/>
      <c r="AA786" s="586"/>
      <c r="AB786" s="586"/>
      <c r="AC786" s="586"/>
      <c r="AD786" s="883"/>
      <c r="AE786" s="73"/>
      <c r="AF786" s="1075"/>
      <c r="AG786" s="965"/>
      <c r="AI786" s="1253"/>
      <c r="AJ786" s="1253"/>
      <c r="AK786" s="1262"/>
      <c r="AL786" s="1266"/>
      <c r="AM786" s="1253"/>
    </row>
    <row r="787" spans="1:39" ht="5.25" customHeight="1">
      <c r="A787" s="33"/>
      <c r="B787" s="71"/>
      <c r="C787" s="71"/>
      <c r="D787" s="71"/>
      <c r="E787" s="108"/>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1077"/>
      <c r="AG787" s="1202"/>
      <c r="AI787" s="1253"/>
      <c r="AJ787" s="1253"/>
      <c r="AK787" s="1262"/>
      <c r="AL787" s="1266"/>
      <c r="AM787" s="1253"/>
    </row>
    <row r="788" spans="1:39" ht="13.5" customHeight="1">
      <c r="A788" s="39" t="s">
        <v>698</v>
      </c>
      <c r="B788" s="76"/>
      <c r="C788" s="76"/>
      <c r="D788" s="76"/>
      <c r="E788" s="109"/>
      <c r="F788" s="137" t="s">
        <v>499</v>
      </c>
      <c r="G788" s="61"/>
      <c r="H788" s="61"/>
      <c r="I788" s="61"/>
      <c r="J788" s="61"/>
      <c r="K788" s="61"/>
      <c r="L788" s="61"/>
      <c r="M788" s="61"/>
      <c r="N788" s="61"/>
      <c r="O788" s="61"/>
      <c r="P788" s="61"/>
      <c r="Q788" s="61"/>
      <c r="R788" s="61"/>
      <c r="S788" s="61"/>
      <c r="T788" s="61"/>
      <c r="U788" s="61"/>
      <c r="V788" s="61"/>
      <c r="W788" s="61"/>
      <c r="X788" s="61"/>
      <c r="Y788" s="61"/>
      <c r="Z788" s="61"/>
      <c r="AA788" s="61"/>
      <c r="AB788" s="61"/>
      <c r="AC788" s="61"/>
      <c r="AD788" s="61"/>
      <c r="AE788" s="906"/>
      <c r="AF788" s="1041"/>
      <c r="AG788" s="1116" t="s">
        <v>461</v>
      </c>
      <c r="AI788" s="1253"/>
      <c r="AJ788" s="1253"/>
      <c r="AK788" s="1264"/>
      <c r="AL788" s="1256"/>
      <c r="AM788" s="1253"/>
    </row>
    <row r="789" spans="1:39" ht="13.5" customHeight="1">
      <c r="A789" s="24"/>
      <c r="B789" s="61"/>
      <c r="C789" s="61"/>
      <c r="D789" s="61"/>
      <c r="E789" s="98"/>
      <c r="F789" s="137"/>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906"/>
      <c r="AF789" s="1041"/>
      <c r="AG789" s="1116" t="s">
        <v>172</v>
      </c>
      <c r="AI789" s="1253"/>
      <c r="AJ789" s="1253"/>
      <c r="AK789" s="1264"/>
      <c r="AL789" s="1256"/>
      <c r="AM789" s="1253"/>
    </row>
    <row r="790" spans="1:39" ht="13.5" customHeight="1">
      <c r="A790" s="24"/>
      <c r="B790" s="61"/>
      <c r="C790" s="61"/>
      <c r="D790" s="61"/>
      <c r="E790" s="98"/>
      <c r="F790" s="137"/>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906"/>
      <c r="AF790" s="1041"/>
      <c r="AG790" s="1116"/>
      <c r="AI790" s="1253"/>
      <c r="AJ790" s="1253"/>
      <c r="AK790" s="1264"/>
      <c r="AL790" s="1256"/>
      <c r="AM790" s="1253"/>
    </row>
    <row r="791" spans="1:39" ht="13.5" customHeight="1">
      <c r="A791" s="24"/>
      <c r="B791" s="61"/>
      <c r="C791" s="61"/>
      <c r="D791" s="61"/>
      <c r="E791" s="98"/>
      <c r="F791" s="137"/>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906"/>
      <c r="AF791" s="1041"/>
      <c r="AG791" s="1203" t="s">
        <v>503</v>
      </c>
      <c r="AI791" s="1253"/>
      <c r="AJ791" s="1253"/>
      <c r="AK791" s="1264"/>
      <c r="AL791" s="1256"/>
      <c r="AM791" s="1253"/>
    </row>
    <row r="792" spans="1:39" ht="13.5" customHeight="1">
      <c r="A792" s="24"/>
      <c r="B792" s="61"/>
      <c r="C792" s="61"/>
      <c r="D792" s="61"/>
      <c r="E792" s="98"/>
      <c r="F792" s="137"/>
      <c r="G792" s="61"/>
      <c r="H792" s="61"/>
      <c r="I792" s="61"/>
      <c r="J792" s="61"/>
      <c r="K792" s="61"/>
      <c r="L792" s="61"/>
      <c r="M792" s="61"/>
      <c r="N792" s="61"/>
      <c r="O792" s="61"/>
      <c r="P792" s="61"/>
      <c r="Q792" s="61"/>
      <c r="R792" s="61"/>
      <c r="S792" s="61"/>
      <c r="T792" s="61"/>
      <c r="U792" s="61"/>
      <c r="V792" s="61"/>
      <c r="W792" s="61"/>
      <c r="X792" s="61"/>
      <c r="Y792" s="61"/>
      <c r="Z792" s="61"/>
      <c r="AA792" s="61"/>
      <c r="AB792" s="61"/>
      <c r="AC792" s="61"/>
      <c r="AD792" s="61"/>
      <c r="AE792" s="906"/>
      <c r="AF792" s="1041"/>
      <c r="AG792" s="1203"/>
      <c r="AI792" s="1253"/>
      <c r="AJ792" s="1253"/>
      <c r="AK792" s="1264"/>
      <c r="AL792" s="1256"/>
      <c r="AM792" s="1253"/>
    </row>
    <row r="793" spans="1:39" ht="6" customHeight="1">
      <c r="A793" s="24"/>
      <c r="B793" s="61"/>
      <c r="C793" s="61"/>
      <c r="D793" s="61"/>
      <c r="E793" s="98"/>
      <c r="F793" s="137"/>
      <c r="G793" s="61"/>
      <c r="H793" s="61"/>
      <c r="I793" s="61"/>
      <c r="J793" s="61"/>
      <c r="K793" s="61"/>
      <c r="L793" s="61"/>
      <c r="M793" s="61"/>
      <c r="N793" s="61"/>
      <c r="O793" s="61"/>
      <c r="P793" s="61"/>
      <c r="Q793" s="61"/>
      <c r="R793" s="61"/>
      <c r="S793" s="61"/>
      <c r="T793" s="61"/>
      <c r="U793" s="61"/>
      <c r="V793" s="61"/>
      <c r="W793" s="61"/>
      <c r="X793" s="61"/>
      <c r="Y793" s="61"/>
      <c r="Z793" s="61"/>
      <c r="AA793" s="61"/>
      <c r="AB793" s="61"/>
      <c r="AC793" s="61"/>
      <c r="AD793" s="61"/>
      <c r="AE793" s="906"/>
      <c r="AF793" s="1041"/>
      <c r="AG793" s="1203"/>
      <c r="AI793" s="1253"/>
      <c r="AJ793" s="1253"/>
      <c r="AK793" s="1264"/>
      <c r="AL793" s="1256"/>
      <c r="AM793" s="1253"/>
    </row>
    <row r="794" spans="1:39" ht="13.5" customHeight="1">
      <c r="A794" s="24"/>
      <c r="B794" s="61"/>
      <c r="C794" s="61"/>
      <c r="D794" s="61"/>
      <c r="E794" s="98"/>
      <c r="F794" s="200"/>
      <c r="G794" s="341" t="s">
        <v>606</v>
      </c>
      <c r="H794" s="341"/>
      <c r="I794" s="341"/>
      <c r="J794" s="341"/>
      <c r="K794" s="341"/>
      <c r="L794" s="341"/>
      <c r="M794" s="341"/>
      <c r="N794" s="341"/>
      <c r="O794" s="500"/>
      <c r="P794" s="398" t="s">
        <v>599</v>
      </c>
      <c r="Q794" s="398"/>
      <c r="R794" s="398"/>
      <c r="S794" s="398"/>
      <c r="T794" s="398"/>
      <c r="U794" s="398"/>
      <c r="V794" s="398"/>
      <c r="W794" s="398"/>
      <c r="X794" s="398"/>
      <c r="Y794" s="398"/>
      <c r="Z794" s="398"/>
      <c r="AA794" s="398"/>
      <c r="AB794" s="398"/>
      <c r="AC794" s="398"/>
      <c r="AD794" s="425"/>
      <c r="AE794" s="909"/>
      <c r="AF794" s="1041"/>
      <c r="AG794" s="1204"/>
      <c r="AI794" s="1253"/>
      <c r="AJ794" s="1253"/>
      <c r="AK794" s="1264"/>
      <c r="AL794" s="1256"/>
      <c r="AM794" s="1253"/>
    </row>
    <row r="795" spans="1:39" ht="18" customHeight="1">
      <c r="A795" s="24"/>
      <c r="B795" s="61"/>
      <c r="C795" s="61"/>
      <c r="D795" s="61"/>
      <c r="E795" s="98"/>
      <c r="F795" s="200"/>
      <c r="G795" s="342" t="s">
        <v>141</v>
      </c>
      <c r="H795" s="432"/>
      <c r="I795" s="432"/>
      <c r="J795" s="432"/>
      <c r="K795" s="432"/>
      <c r="L795" s="432"/>
      <c r="M795" s="432"/>
      <c r="N795" s="432"/>
      <c r="O795" s="432"/>
      <c r="P795" s="621"/>
      <c r="Q795" s="634"/>
      <c r="R795" s="634"/>
      <c r="S795" s="634"/>
      <c r="T795" s="634"/>
      <c r="U795" s="634"/>
      <c r="V795" s="634"/>
      <c r="W795" s="634"/>
      <c r="X795" s="634"/>
      <c r="Y795" s="634"/>
      <c r="Z795" s="634"/>
      <c r="AA795" s="634"/>
      <c r="AB795" s="634"/>
      <c r="AC795" s="634"/>
      <c r="AD795" s="884"/>
      <c r="AE795" s="909"/>
      <c r="AF795" s="1041"/>
      <c r="AG795" s="1204"/>
      <c r="AI795" s="1253"/>
      <c r="AJ795" s="1253"/>
      <c r="AK795" s="1264"/>
      <c r="AL795" s="1256"/>
      <c r="AM795" s="1253"/>
    </row>
    <row r="796" spans="1:39" ht="18" customHeight="1">
      <c r="A796" s="24"/>
      <c r="B796" s="61"/>
      <c r="C796" s="61"/>
      <c r="D796" s="61"/>
      <c r="E796" s="98"/>
      <c r="F796" s="200"/>
      <c r="G796" s="343" t="s">
        <v>21</v>
      </c>
      <c r="H796" s="433"/>
      <c r="I796" s="433"/>
      <c r="J796" s="433"/>
      <c r="K796" s="433"/>
      <c r="L796" s="433"/>
      <c r="M796" s="433"/>
      <c r="N796" s="433"/>
      <c r="O796" s="433"/>
      <c r="P796" s="622"/>
      <c r="Q796" s="409"/>
      <c r="R796" s="409"/>
      <c r="S796" s="409"/>
      <c r="T796" s="409"/>
      <c r="U796" s="409"/>
      <c r="V796" s="409"/>
      <c r="W796" s="409"/>
      <c r="X796" s="409"/>
      <c r="Y796" s="409"/>
      <c r="Z796" s="409"/>
      <c r="AA796" s="409"/>
      <c r="AB796" s="409"/>
      <c r="AC796" s="409"/>
      <c r="AD796" s="885"/>
      <c r="AE796" s="909"/>
      <c r="AF796" s="1041"/>
      <c r="AG796" s="1204"/>
      <c r="AI796" s="1253"/>
      <c r="AJ796" s="1253"/>
      <c r="AK796" s="1264"/>
      <c r="AL796" s="1256"/>
      <c r="AM796" s="1253"/>
    </row>
    <row r="797" spans="1:39" ht="18" customHeight="1">
      <c r="A797" s="24"/>
      <c r="B797" s="61"/>
      <c r="C797" s="61"/>
      <c r="D797" s="61"/>
      <c r="E797" s="98"/>
      <c r="F797" s="200"/>
      <c r="G797" s="343" t="s">
        <v>463</v>
      </c>
      <c r="H797" s="433"/>
      <c r="I797" s="433"/>
      <c r="J797" s="433"/>
      <c r="K797" s="433"/>
      <c r="L797" s="433"/>
      <c r="M797" s="433"/>
      <c r="N797" s="433"/>
      <c r="O797" s="433"/>
      <c r="P797" s="622"/>
      <c r="Q797" s="409"/>
      <c r="R797" s="409"/>
      <c r="S797" s="409"/>
      <c r="T797" s="409"/>
      <c r="U797" s="672"/>
      <c r="V797" s="672"/>
      <c r="W797" s="672"/>
      <c r="X797" s="672"/>
      <c r="Y797" s="672"/>
      <c r="Z797" s="672"/>
      <c r="AA797" s="672"/>
      <c r="AB797" s="672"/>
      <c r="AC797" s="672"/>
      <c r="AD797" s="886"/>
      <c r="AE797" s="909"/>
      <c r="AF797" s="1041"/>
      <c r="AG797" s="1204"/>
      <c r="AI797" s="1253"/>
      <c r="AJ797" s="1253"/>
      <c r="AK797" s="1264"/>
      <c r="AL797" s="1256"/>
      <c r="AM797" s="1253"/>
    </row>
    <row r="798" spans="1:39" ht="18" customHeight="1">
      <c r="A798" s="24"/>
      <c r="B798" s="61"/>
      <c r="C798" s="61"/>
      <c r="D798" s="61"/>
      <c r="E798" s="98"/>
      <c r="F798" s="200"/>
      <c r="G798" s="343" t="s">
        <v>920</v>
      </c>
      <c r="H798" s="433"/>
      <c r="I798" s="433"/>
      <c r="J798" s="433"/>
      <c r="K798" s="433"/>
      <c r="L798" s="433"/>
      <c r="M798" s="433"/>
      <c r="N798" s="433"/>
      <c r="O798" s="433"/>
      <c r="P798" s="535"/>
      <c r="Q798" s="588"/>
      <c r="R798" s="588"/>
      <c r="S798" s="588"/>
      <c r="T798" s="670"/>
      <c r="U798" s="673"/>
      <c r="V798" s="680"/>
      <c r="W798" s="680"/>
      <c r="X798" s="680"/>
      <c r="Y798" s="680"/>
      <c r="Z798" s="680"/>
      <c r="AA798" s="680"/>
      <c r="AB798" s="680"/>
      <c r="AC798" s="680"/>
      <c r="AD798" s="680"/>
      <c r="AE798" s="909"/>
      <c r="AF798" s="1041"/>
      <c r="AG798" s="1204"/>
      <c r="AI798" s="1253"/>
      <c r="AJ798" s="1253"/>
      <c r="AK798" s="1264"/>
      <c r="AL798" s="1256"/>
      <c r="AM798" s="1253"/>
    </row>
    <row r="799" spans="1:39" ht="18" customHeight="1">
      <c r="A799" s="24"/>
      <c r="B799" s="61"/>
      <c r="C799" s="61"/>
      <c r="D799" s="61"/>
      <c r="E799" s="98"/>
      <c r="F799" s="193"/>
      <c r="G799" s="344" t="s">
        <v>150</v>
      </c>
      <c r="H799" s="434"/>
      <c r="I799" s="434"/>
      <c r="J799" s="434"/>
      <c r="K799" s="434"/>
      <c r="L799" s="434"/>
      <c r="M799" s="434"/>
      <c r="N799" s="434"/>
      <c r="O799" s="434"/>
      <c r="P799" s="623"/>
      <c r="Q799" s="635"/>
      <c r="R799" s="635"/>
      <c r="S799" s="635"/>
      <c r="T799" s="635"/>
      <c r="U799" s="674"/>
      <c r="V799" s="674"/>
      <c r="W799" s="674"/>
      <c r="X799" s="674"/>
      <c r="Y799" s="674"/>
      <c r="Z799" s="674"/>
      <c r="AA799" s="674"/>
      <c r="AB799" s="674"/>
      <c r="AC799" s="674"/>
      <c r="AD799" s="887"/>
      <c r="AE799" s="909"/>
      <c r="AF799" s="1041"/>
      <c r="AG799" s="1204"/>
      <c r="AI799" s="1254"/>
      <c r="AJ799" s="1254"/>
      <c r="AK799" s="1265"/>
      <c r="AL799" s="1267"/>
      <c r="AM799" s="1254"/>
    </row>
    <row r="800" spans="1:39" ht="3.75" customHeight="1">
      <c r="A800" s="33"/>
      <c r="B800" s="71"/>
      <c r="C800" s="71"/>
      <c r="D800" s="71"/>
      <c r="E800" s="108"/>
      <c r="F800" s="221"/>
      <c r="G800" s="202"/>
      <c r="H800" s="202"/>
      <c r="I800" s="202"/>
      <c r="J800" s="202"/>
      <c r="K800" s="202"/>
      <c r="L800" s="202"/>
      <c r="M800" s="202"/>
      <c r="N800" s="202"/>
      <c r="O800" s="202"/>
      <c r="P800" s="202"/>
      <c r="Q800" s="202"/>
      <c r="R800" s="202"/>
      <c r="S800" s="202"/>
      <c r="T800" s="202"/>
      <c r="U800" s="202"/>
      <c r="V800" s="202"/>
      <c r="W800" s="202"/>
      <c r="X800" s="202"/>
      <c r="Y800" s="202"/>
      <c r="Z800" s="202"/>
      <c r="AA800" s="202"/>
      <c r="AB800" s="202"/>
      <c r="AC800" s="202"/>
      <c r="AD800" s="202"/>
      <c r="AE800" s="987"/>
      <c r="AF800" s="1086"/>
      <c r="AG800" s="1205"/>
      <c r="AI800" s="1253"/>
      <c r="AJ800" s="1253"/>
      <c r="AK800" s="1264"/>
      <c r="AL800" s="1256"/>
      <c r="AM800" s="1253"/>
    </row>
    <row r="801" spans="1:39" ht="13.5" customHeight="1">
      <c r="A801" s="34" t="s">
        <v>701</v>
      </c>
      <c r="B801" s="72"/>
      <c r="C801" s="72"/>
      <c r="D801" s="72"/>
      <c r="E801" s="104"/>
      <c r="F801" s="222" t="s">
        <v>424</v>
      </c>
      <c r="G801" s="83"/>
      <c r="H801" s="83"/>
      <c r="I801" s="83"/>
      <c r="J801" s="83"/>
      <c r="K801" s="83"/>
      <c r="L801" s="83"/>
      <c r="M801" s="83"/>
      <c r="N801" s="83"/>
      <c r="O801" s="83"/>
      <c r="P801" s="83"/>
      <c r="Q801" s="83"/>
      <c r="R801" s="83"/>
      <c r="S801" s="83"/>
      <c r="T801" s="83"/>
      <c r="U801" s="83"/>
      <c r="V801" s="83"/>
      <c r="W801" s="83"/>
      <c r="X801" s="83"/>
      <c r="Y801" s="83"/>
      <c r="Z801" s="83"/>
      <c r="AA801" s="83"/>
      <c r="AB801" s="83"/>
      <c r="AC801" s="83"/>
      <c r="AD801" s="83"/>
      <c r="AE801" s="988"/>
      <c r="AF801" s="1087"/>
      <c r="AG801" s="1206" t="s">
        <v>465</v>
      </c>
      <c r="AI801" s="1253"/>
      <c r="AJ801" s="1253"/>
      <c r="AK801" s="1264"/>
      <c r="AL801" s="1256"/>
      <c r="AM801" s="1253"/>
    </row>
    <row r="802" spans="1:39" ht="13.5" customHeight="1">
      <c r="A802" s="35"/>
      <c r="B802" s="73"/>
      <c r="C802" s="73"/>
      <c r="D802" s="73"/>
      <c r="E802" s="105"/>
      <c r="F802" s="15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927"/>
      <c r="AF802" s="1075"/>
      <c r="AG802" s="1184"/>
      <c r="AI802" s="1253"/>
      <c r="AJ802" s="1253"/>
      <c r="AK802" s="1264"/>
      <c r="AL802" s="1256"/>
      <c r="AM802" s="1253"/>
    </row>
    <row r="803" spans="1:39" ht="13.5" customHeight="1">
      <c r="A803" s="35"/>
      <c r="B803" s="73"/>
      <c r="C803" s="73"/>
      <c r="D803" s="73"/>
      <c r="E803" s="105"/>
      <c r="F803" s="154"/>
      <c r="G803" s="204"/>
      <c r="H803" s="204"/>
      <c r="I803" s="204"/>
      <c r="J803" s="204"/>
      <c r="K803" s="204"/>
      <c r="L803" s="204"/>
      <c r="M803" s="204"/>
      <c r="N803" s="204"/>
      <c r="O803" s="204"/>
      <c r="P803" s="204"/>
      <c r="Q803" s="204"/>
      <c r="R803" s="204"/>
      <c r="S803" s="204"/>
      <c r="T803" s="204"/>
      <c r="U803" s="204"/>
      <c r="V803" s="204"/>
      <c r="W803" s="204"/>
      <c r="X803" s="204"/>
      <c r="Y803" s="204"/>
      <c r="Z803" s="204"/>
      <c r="AA803" s="204"/>
      <c r="AB803" s="204"/>
      <c r="AC803" s="204"/>
      <c r="AD803" s="204"/>
      <c r="AE803" s="928"/>
      <c r="AF803" s="1076"/>
      <c r="AG803" s="1184" t="s">
        <v>738</v>
      </c>
      <c r="AI803" s="1253"/>
      <c r="AJ803" s="1253"/>
      <c r="AK803" s="1264"/>
      <c r="AL803" s="1256"/>
      <c r="AM803" s="1253"/>
    </row>
    <row r="804" spans="1:39" ht="13.5" customHeight="1">
      <c r="A804" s="35"/>
      <c r="B804" s="73"/>
      <c r="C804" s="73"/>
      <c r="D804" s="73"/>
      <c r="E804" s="105"/>
      <c r="F804" s="153" t="s">
        <v>466</v>
      </c>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927"/>
      <c r="AF804" s="1075"/>
      <c r="AG804" s="1184"/>
      <c r="AI804" s="1253"/>
      <c r="AJ804" s="1253"/>
      <c r="AK804" s="1264"/>
      <c r="AL804" s="1256"/>
      <c r="AM804" s="1253"/>
    </row>
    <row r="805" spans="1:39" ht="13.5" customHeight="1">
      <c r="A805" s="35"/>
      <c r="B805" s="73"/>
      <c r="C805" s="73"/>
      <c r="D805" s="73"/>
      <c r="E805" s="105"/>
      <c r="F805" s="15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927"/>
      <c r="AF805" s="1075"/>
      <c r="AG805" s="1207"/>
      <c r="AI805" s="1253"/>
      <c r="AJ805" s="1253"/>
      <c r="AK805" s="1264"/>
      <c r="AL805" s="1256"/>
      <c r="AM805" s="1253"/>
    </row>
    <row r="806" spans="1:39" ht="10.5" customHeight="1">
      <c r="A806" s="35"/>
      <c r="B806" s="73"/>
      <c r="C806" s="73"/>
      <c r="D806" s="73"/>
      <c r="E806" s="105"/>
      <c r="F806" s="154"/>
      <c r="G806" s="204"/>
      <c r="H806" s="204"/>
      <c r="I806" s="204"/>
      <c r="J806" s="204"/>
      <c r="K806" s="204"/>
      <c r="L806" s="204"/>
      <c r="M806" s="204"/>
      <c r="N806" s="204"/>
      <c r="O806" s="204"/>
      <c r="P806" s="204"/>
      <c r="Q806" s="204"/>
      <c r="R806" s="204"/>
      <c r="S806" s="204"/>
      <c r="T806" s="204"/>
      <c r="U806" s="204"/>
      <c r="V806" s="204"/>
      <c r="W806" s="204"/>
      <c r="X806" s="204"/>
      <c r="Y806" s="204"/>
      <c r="Z806" s="204"/>
      <c r="AA806" s="204"/>
      <c r="AB806" s="204"/>
      <c r="AC806" s="204"/>
      <c r="AD806" s="204"/>
      <c r="AE806" s="928"/>
      <c r="AF806" s="1076"/>
      <c r="AG806" s="1208"/>
      <c r="AI806" s="1253"/>
      <c r="AJ806" s="1253"/>
      <c r="AK806" s="1264"/>
      <c r="AL806" s="1256"/>
      <c r="AM806" s="1253"/>
    </row>
    <row r="807" spans="1:39" ht="13.5" customHeight="1">
      <c r="A807" s="35"/>
      <c r="B807" s="73"/>
      <c r="C807" s="73"/>
      <c r="D807" s="73"/>
      <c r="E807" s="105"/>
      <c r="F807" s="155" t="s">
        <v>467</v>
      </c>
      <c r="G807" s="203"/>
      <c r="H807" s="203"/>
      <c r="I807" s="203"/>
      <c r="J807" s="203"/>
      <c r="K807" s="203"/>
      <c r="L807" s="203"/>
      <c r="M807" s="203"/>
      <c r="N807" s="203"/>
      <c r="O807" s="203"/>
      <c r="P807" s="203"/>
      <c r="Q807" s="203"/>
      <c r="R807" s="203"/>
      <c r="S807" s="203"/>
      <c r="T807" s="203"/>
      <c r="U807" s="203"/>
      <c r="V807" s="203"/>
      <c r="W807" s="203"/>
      <c r="X807" s="203"/>
      <c r="Y807" s="203"/>
      <c r="Z807" s="203"/>
      <c r="AA807" s="203"/>
      <c r="AB807" s="203"/>
      <c r="AC807" s="203"/>
      <c r="AD807" s="203"/>
      <c r="AE807" s="203"/>
      <c r="AF807" s="1074"/>
      <c r="AG807" s="1201" t="s">
        <v>62</v>
      </c>
      <c r="AI807" s="1253"/>
      <c r="AJ807" s="1253"/>
      <c r="AK807" s="1264"/>
      <c r="AL807" s="1256"/>
      <c r="AM807" s="1253"/>
    </row>
    <row r="808" spans="1:39" ht="13.5" customHeight="1">
      <c r="A808" s="35"/>
      <c r="B808" s="73"/>
      <c r="C808" s="73"/>
      <c r="D808" s="73"/>
      <c r="E808" s="105"/>
      <c r="F808" s="15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1075"/>
      <c r="AG808" s="1184"/>
      <c r="AI808" s="1253"/>
      <c r="AJ808" s="1253"/>
      <c r="AK808" s="1264"/>
      <c r="AL808" s="1256"/>
      <c r="AM808" s="1253"/>
    </row>
    <row r="809" spans="1:39" ht="13.5" customHeight="1">
      <c r="A809" s="35"/>
      <c r="B809" s="73"/>
      <c r="C809" s="73"/>
      <c r="D809" s="73"/>
      <c r="E809" s="105"/>
      <c r="F809" s="15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1075"/>
      <c r="AG809" s="1184" t="s">
        <v>739</v>
      </c>
      <c r="AI809" s="1253"/>
      <c r="AJ809" s="1253"/>
      <c r="AK809" s="1264"/>
      <c r="AL809" s="1256"/>
      <c r="AM809" s="1253"/>
    </row>
    <row r="810" spans="1:39" ht="13.5" customHeight="1">
      <c r="A810" s="35"/>
      <c r="B810" s="73"/>
      <c r="C810" s="73"/>
      <c r="D810" s="73"/>
      <c r="E810" s="105"/>
      <c r="F810" s="15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1075"/>
      <c r="AG810" s="1184"/>
      <c r="AI810" s="1253"/>
      <c r="AJ810" s="1253"/>
      <c r="AK810" s="1264"/>
      <c r="AL810" s="1256"/>
      <c r="AM810" s="1253"/>
    </row>
    <row r="811" spans="1:39" ht="13.5" customHeight="1">
      <c r="A811" s="35"/>
      <c r="B811" s="73"/>
      <c r="C811" s="73"/>
      <c r="D811" s="73"/>
      <c r="E811" s="105"/>
      <c r="F811" s="156"/>
      <c r="G811" s="345" t="s">
        <v>468</v>
      </c>
      <c r="H811" s="345"/>
      <c r="I811" s="345"/>
      <c r="J811" s="345"/>
      <c r="K811" s="345"/>
      <c r="L811" s="529"/>
      <c r="M811" s="585"/>
      <c r="N811" s="585"/>
      <c r="O811" s="585"/>
      <c r="P811" s="585"/>
      <c r="Q811" s="585"/>
      <c r="R811" s="585"/>
      <c r="S811" s="585"/>
      <c r="T811" s="585"/>
      <c r="U811" s="585"/>
      <c r="V811" s="585"/>
      <c r="W811" s="585"/>
      <c r="X811" s="585"/>
      <c r="Y811" s="585"/>
      <c r="Z811" s="585"/>
      <c r="AA811" s="585"/>
      <c r="AB811" s="585"/>
      <c r="AC811" s="585"/>
      <c r="AD811" s="882"/>
      <c r="AE811" s="200"/>
      <c r="AF811" s="1075"/>
      <c r="AG811" s="1184" t="s">
        <v>363</v>
      </c>
      <c r="AI811" s="1253"/>
      <c r="AJ811" s="1253"/>
      <c r="AK811" s="1264"/>
      <c r="AL811" s="1256"/>
      <c r="AM811" s="1253"/>
    </row>
    <row r="812" spans="1:39" ht="13.5" customHeight="1">
      <c r="A812" s="35"/>
      <c r="B812" s="73"/>
      <c r="C812" s="73"/>
      <c r="D812" s="73"/>
      <c r="E812" s="105"/>
      <c r="F812" s="156"/>
      <c r="G812" s="345"/>
      <c r="H812" s="345"/>
      <c r="I812" s="345"/>
      <c r="J812" s="345"/>
      <c r="K812" s="345"/>
      <c r="L812" s="530"/>
      <c r="M812" s="586"/>
      <c r="N812" s="586"/>
      <c r="O812" s="586"/>
      <c r="P812" s="586"/>
      <c r="Q812" s="586"/>
      <c r="R812" s="586"/>
      <c r="S812" s="586"/>
      <c r="T812" s="586"/>
      <c r="U812" s="586"/>
      <c r="V812" s="586"/>
      <c r="W812" s="586"/>
      <c r="X812" s="586"/>
      <c r="Y812" s="586"/>
      <c r="Z812" s="586"/>
      <c r="AA812" s="586"/>
      <c r="AB812" s="586"/>
      <c r="AC812" s="586"/>
      <c r="AD812" s="883"/>
      <c r="AE812" s="200"/>
      <c r="AF812" s="1075"/>
      <c r="AG812" s="1184"/>
      <c r="AI812" s="1253"/>
      <c r="AJ812" s="1253"/>
      <c r="AK812" s="1264"/>
      <c r="AL812" s="1256"/>
      <c r="AM812" s="1253"/>
    </row>
    <row r="813" spans="1:39" ht="13.5" customHeight="1">
      <c r="A813" s="35"/>
      <c r="B813" s="73"/>
      <c r="C813" s="73"/>
      <c r="D813" s="73"/>
      <c r="E813" s="105"/>
      <c r="F813" s="223"/>
      <c r="G813" s="346"/>
      <c r="H813" s="346"/>
      <c r="I813" s="346"/>
      <c r="J813" s="346"/>
      <c r="K813" s="346"/>
      <c r="L813" s="346"/>
      <c r="M813" s="346"/>
      <c r="N813" s="346"/>
      <c r="O813" s="346"/>
      <c r="P813" s="346"/>
      <c r="Q813" s="346"/>
      <c r="R813" s="346"/>
      <c r="S813" s="346"/>
      <c r="T813" s="346"/>
      <c r="U813" s="346"/>
      <c r="V813" s="346"/>
      <c r="W813" s="346"/>
      <c r="X813" s="346"/>
      <c r="Y813" s="346"/>
      <c r="Z813" s="346"/>
      <c r="AA813" s="346"/>
      <c r="AB813" s="346"/>
      <c r="AC813" s="346"/>
      <c r="AD813" s="346"/>
      <c r="AE813" s="346"/>
      <c r="AF813" s="1088"/>
      <c r="AG813" s="1209"/>
      <c r="AI813" s="1253"/>
      <c r="AJ813" s="1253"/>
      <c r="AK813" s="1264"/>
      <c r="AL813" s="1256"/>
      <c r="AM813" s="1253"/>
    </row>
    <row r="814" spans="1:39" ht="13.5" customHeight="1">
      <c r="A814" s="35"/>
      <c r="B814" s="73"/>
      <c r="C814" s="73"/>
      <c r="D814" s="73"/>
      <c r="E814" s="105"/>
      <c r="F814" s="153" t="s">
        <v>762</v>
      </c>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1075"/>
      <c r="AG814" s="1184" t="s">
        <v>761</v>
      </c>
      <c r="AI814" s="1253"/>
      <c r="AJ814" s="1253"/>
      <c r="AK814" s="1264"/>
      <c r="AL814" s="1256"/>
      <c r="AM814" s="1253"/>
    </row>
    <row r="815" spans="1:39" ht="13.5" customHeight="1">
      <c r="A815" s="35"/>
      <c r="B815" s="73"/>
      <c r="C815" s="73"/>
      <c r="D815" s="73"/>
      <c r="E815" s="105"/>
      <c r="F815" s="15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1075"/>
      <c r="AG815" s="1184"/>
      <c r="AI815" s="1253"/>
      <c r="AJ815" s="1253"/>
      <c r="AK815" s="1264"/>
      <c r="AL815" s="1256"/>
      <c r="AM815" s="1253"/>
    </row>
    <row r="816" spans="1:39" ht="13.5" customHeight="1">
      <c r="A816" s="35"/>
      <c r="B816" s="73"/>
      <c r="C816" s="73"/>
      <c r="D816" s="73"/>
      <c r="E816" s="105"/>
      <c r="F816" s="15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1075"/>
      <c r="AG816" s="1184" t="s">
        <v>740</v>
      </c>
      <c r="AI816" s="1253"/>
      <c r="AJ816" s="1253"/>
      <c r="AK816" s="1264"/>
      <c r="AL816" s="1256"/>
      <c r="AM816" s="1253"/>
    </row>
    <row r="817" spans="1:39" ht="13.5" customHeight="1">
      <c r="A817" s="45"/>
      <c r="B817" s="82"/>
      <c r="C817" s="82"/>
      <c r="D817" s="82"/>
      <c r="E817" s="117"/>
      <c r="F817" s="224"/>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1077"/>
      <c r="AG817" s="1210"/>
      <c r="AI817" s="1253"/>
      <c r="AJ817" s="1253"/>
      <c r="AK817" s="1264"/>
      <c r="AL817" s="1256"/>
      <c r="AM817" s="1253"/>
    </row>
    <row r="818" spans="1:39" ht="13.5" customHeight="1">
      <c r="A818" s="35" t="s">
        <v>572</v>
      </c>
      <c r="B818" s="73"/>
      <c r="C818" s="73"/>
      <c r="D818" s="73"/>
      <c r="E818" s="105"/>
      <c r="F818" s="153" t="s">
        <v>471</v>
      </c>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1075"/>
      <c r="AG818" s="1207" t="s">
        <v>473</v>
      </c>
      <c r="AI818" s="1253"/>
      <c r="AJ818" s="1253"/>
      <c r="AK818" s="1264"/>
      <c r="AL818" s="1256"/>
      <c r="AM818" s="1253"/>
    </row>
    <row r="819" spans="1:39" ht="13.5" customHeight="1">
      <c r="A819" s="35"/>
      <c r="B819" s="73"/>
      <c r="C819" s="73"/>
      <c r="D819" s="73"/>
      <c r="E819" s="105"/>
      <c r="F819" s="15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1075"/>
      <c r="AG819" s="1207"/>
      <c r="AI819" s="1253"/>
      <c r="AJ819" s="1253"/>
      <c r="AK819" s="1264"/>
      <c r="AL819" s="1256"/>
      <c r="AM819" s="1253"/>
    </row>
    <row r="820" spans="1:39" ht="7.5" customHeight="1">
      <c r="A820" s="45"/>
      <c r="B820" s="82"/>
      <c r="C820" s="82"/>
      <c r="D820" s="82"/>
      <c r="E820" s="117"/>
      <c r="F820" s="224"/>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1077"/>
      <c r="AG820" s="1211"/>
      <c r="AI820" s="1253"/>
      <c r="AJ820" s="1253"/>
      <c r="AK820" s="1264"/>
      <c r="AL820" s="1256"/>
      <c r="AM820" s="1253"/>
    </row>
    <row r="821" spans="1:39" ht="13.5" customHeight="1">
      <c r="A821" s="39" t="s">
        <v>703</v>
      </c>
      <c r="B821" s="76"/>
      <c r="C821" s="76"/>
      <c r="D821" s="76"/>
      <c r="E821" s="109"/>
      <c r="F821" s="168" t="s">
        <v>474</v>
      </c>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943"/>
      <c r="AF821" s="1040"/>
      <c r="AG821" s="1150" t="s">
        <v>229</v>
      </c>
      <c r="AI821" s="1253"/>
      <c r="AJ821" s="1253"/>
      <c r="AK821" s="1264"/>
      <c r="AL821" s="1256"/>
      <c r="AM821" s="1253"/>
    </row>
    <row r="822" spans="1:39" ht="13.5" customHeight="1">
      <c r="A822" s="24"/>
      <c r="B822" s="61"/>
      <c r="C822" s="61"/>
      <c r="D822" s="61"/>
      <c r="E822" s="98"/>
      <c r="F822" s="137"/>
      <c r="G822" s="61"/>
      <c r="H822" s="61"/>
      <c r="I822" s="61"/>
      <c r="J822" s="61"/>
      <c r="K822" s="61"/>
      <c r="L822" s="61"/>
      <c r="M822" s="61"/>
      <c r="N822" s="61"/>
      <c r="O822" s="61"/>
      <c r="P822" s="61"/>
      <c r="Q822" s="61"/>
      <c r="R822" s="61"/>
      <c r="S822" s="61"/>
      <c r="T822" s="61"/>
      <c r="U822" s="61"/>
      <c r="V822" s="61"/>
      <c r="W822" s="61"/>
      <c r="X822" s="61"/>
      <c r="Y822" s="61"/>
      <c r="Z822" s="61"/>
      <c r="AA822" s="61"/>
      <c r="AB822" s="61"/>
      <c r="AC822" s="61"/>
      <c r="AD822" s="61"/>
      <c r="AE822" s="906"/>
      <c r="AF822" s="1041"/>
      <c r="AG822" s="1122" t="s">
        <v>742</v>
      </c>
      <c r="AI822" s="1253"/>
      <c r="AJ822" s="1253"/>
      <c r="AK822" s="1264"/>
      <c r="AL822" s="1256"/>
      <c r="AM822" s="1253"/>
    </row>
    <row r="823" spans="1:39" ht="13.5" customHeight="1">
      <c r="A823" s="33"/>
      <c r="B823" s="71"/>
      <c r="C823" s="71"/>
      <c r="D823" s="71"/>
      <c r="E823" s="108"/>
      <c r="F823" s="169"/>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923"/>
      <c r="AF823" s="1089"/>
      <c r="AG823" s="1153"/>
      <c r="AI823" s="1253"/>
      <c r="AJ823" s="1253"/>
      <c r="AK823" s="1264"/>
      <c r="AL823" s="1256"/>
      <c r="AM823" s="1253"/>
    </row>
    <row r="824" spans="1:39" ht="13.5" customHeight="1">
      <c r="A824" s="39" t="s">
        <v>704</v>
      </c>
      <c r="B824" s="76"/>
      <c r="C824" s="76"/>
      <c r="D824" s="76"/>
      <c r="E824" s="110"/>
      <c r="F824" s="153" t="s">
        <v>480</v>
      </c>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1075"/>
      <c r="AG824" s="1134" t="s">
        <v>481</v>
      </c>
      <c r="AI824" s="1253"/>
      <c r="AJ824" s="1253"/>
      <c r="AK824" s="1264"/>
      <c r="AL824" s="1256"/>
      <c r="AM824" s="1253"/>
    </row>
    <row r="825" spans="1:39" ht="13.5" customHeight="1">
      <c r="A825" s="24"/>
      <c r="B825" s="61"/>
      <c r="C825" s="61"/>
      <c r="D825" s="61"/>
      <c r="E825" s="95"/>
      <c r="F825" s="15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1075"/>
      <c r="AG825" s="1134"/>
      <c r="AI825" s="1253"/>
      <c r="AJ825" s="1253"/>
      <c r="AK825" s="1264"/>
      <c r="AL825" s="1256"/>
      <c r="AM825" s="1253"/>
    </row>
    <row r="826" spans="1:39" ht="13.5" customHeight="1">
      <c r="A826" s="24"/>
      <c r="B826" s="61"/>
      <c r="C826" s="61"/>
      <c r="D826" s="61"/>
      <c r="E826" s="95"/>
      <c r="F826" s="15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1075"/>
      <c r="AG826" s="1134" t="s">
        <v>743</v>
      </c>
      <c r="AI826" s="1253"/>
      <c r="AJ826" s="1253"/>
      <c r="AK826" s="1264"/>
      <c r="AL826" s="1256"/>
      <c r="AM826" s="1253"/>
    </row>
    <row r="827" spans="1:39" ht="13.5" customHeight="1">
      <c r="A827" s="24"/>
      <c r="B827" s="61"/>
      <c r="C827" s="61"/>
      <c r="D827" s="61"/>
      <c r="E827" s="95"/>
      <c r="F827" s="15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1075"/>
      <c r="AG827" s="1134"/>
      <c r="AI827" s="1253"/>
      <c r="AJ827" s="1253"/>
      <c r="AK827" s="1264"/>
      <c r="AL827" s="1256"/>
      <c r="AM827" s="1253"/>
    </row>
    <row r="828" spans="1:39" ht="13.5" customHeight="1">
      <c r="A828" s="24"/>
      <c r="B828" s="61"/>
      <c r="C828" s="61"/>
      <c r="D828" s="61"/>
      <c r="E828" s="95"/>
      <c r="F828" s="15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1075"/>
      <c r="AG828" s="1187"/>
      <c r="AI828" s="1253"/>
      <c r="AJ828" s="1253"/>
      <c r="AK828" s="1264"/>
      <c r="AL828" s="1256"/>
      <c r="AM828" s="1253"/>
    </row>
    <row r="829" spans="1:39" ht="13.5" customHeight="1">
      <c r="A829" s="24"/>
      <c r="B829" s="61"/>
      <c r="C829" s="61"/>
      <c r="D829" s="61"/>
      <c r="E829" s="95"/>
      <c r="F829" s="15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1075"/>
      <c r="AG829" s="966"/>
      <c r="AI829" s="1253"/>
      <c r="AJ829" s="1253"/>
      <c r="AK829" s="1264"/>
      <c r="AL829" s="1256"/>
      <c r="AM829" s="1253"/>
    </row>
    <row r="830" spans="1:39" ht="13.5" customHeight="1">
      <c r="A830" s="24"/>
      <c r="B830" s="61"/>
      <c r="C830" s="61"/>
      <c r="D830" s="61"/>
      <c r="E830" s="95"/>
      <c r="F830" s="15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1075"/>
      <c r="AG830" s="965"/>
      <c r="AI830" s="1253"/>
      <c r="AJ830" s="1253"/>
      <c r="AK830" s="1264"/>
      <c r="AL830" s="1256"/>
      <c r="AM830" s="1253"/>
    </row>
    <row r="831" spans="1:39" ht="7.5" customHeight="1">
      <c r="A831" s="24"/>
      <c r="B831" s="61"/>
      <c r="C831" s="61"/>
      <c r="D831" s="61"/>
      <c r="E831" s="95"/>
      <c r="F831" s="15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1075"/>
      <c r="AG831" s="965"/>
      <c r="AI831" s="1253"/>
      <c r="AJ831" s="1253"/>
      <c r="AK831" s="1264"/>
      <c r="AL831" s="1256"/>
      <c r="AM831" s="1253"/>
    </row>
    <row r="832" spans="1:39" ht="13.5" customHeight="1">
      <c r="A832" s="24"/>
      <c r="B832" s="61"/>
      <c r="C832" s="61"/>
      <c r="D832" s="61"/>
      <c r="E832" s="95"/>
      <c r="F832" s="156"/>
      <c r="G832" s="347" t="s">
        <v>236</v>
      </c>
      <c r="H832" s="435"/>
      <c r="I832" s="435"/>
      <c r="J832" s="435"/>
      <c r="K832" s="435"/>
      <c r="L832" s="529" t="s">
        <v>483</v>
      </c>
      <c r="M832" s="585"/>
      <c r="N832" s="585"/>
      <c r="O832" s="585"/>
      <c r="P832" s="585"/>
      <c r="Q832" s="585"/>
      <c r="R832" s="585"/>
      <c r="S832" s="585"/>
      <c r="T832" s="585"/>
      <c r="U832" s="585"/>
      <c r="V832" s="585"/>
      <c r="W832" s="585"/>
      <c r="X832" s="585"/>
      <c r="Y832" s="585"/>
      <c r="Z832" s="585"/>
      <c r="AA832" s="585"/>
      <c r="AB832" s="585"/>
      <c r="AC832" s="585"/>
      <c r="AD832" s="882"/>
      <c r="AE832" s="200"/>
      <c r="AF832" s="1075"/>
      <c r="AG832" s="965"/>
      <c r="AI832" s="1253"/>
      <c r="AJ832" s="1253"/>
      <c r="AK832" s="1264"/>
      <c r="AL832" s="1256"/>
      <c r="AM832" s="1253"/>
    </row>
    <row r="833" spans="1:39" ht="9" customHeight="1">
      <c r="A833" s="24"/>
      <c r="B833" s="61"/>
      <c r="C833" s="61"/>
      <c r="D833" s="61"/>
      <c r="E833" s="95"/>
      <c r="F833" s="156"/>
      <c r="G833" s="348"/>
      <c r="H833" s="436"/>
      <c r="I833" s="436"/>
      <c r="J833" s="436"/>
      <c r="K833" s="436"/>
      <c r="L833" s="531"/>
      <c r="M833" s="587"/>
      <c r="N833" s="587"/>
      <c r="O833" s="587"/>
      <c r="P833" s="587"/>
      <c r="Q833" s="587"/>
      <c r="R833" s="587"/>
      <c r="S833" s="587"/>
      <c r="T833" s="587"/>
      <c r="U833" s="587"/>
      <c r="V833" s="587"/>
      <c r="W833" s="587"/>
      <c r="X833" s="587"/>
      <c r="Y833" s="587"/>
      <c r="Z833" s="587"/>
      <c r="AA833" s="587"/>
      <c r="AB833" s="587"/>
      <c r="AC833" s="587"/>
      <c r="AD833" s="888"/>
      <c r="AE833" s="200"/>
      <c r="AF833" s="1075"/>
      <c r="AG833" s="965"/>
      <c r="AI833" s="1253"/>
      <c r="AJ833" s="1253"/>
      <c r="AK833" s="1264"/>
      <c r="AL833" s="1256"/>
      <c r="AM833" s="1253"/>
    </row>
    <row r="834" spans="1:39" ht="9" customHeight="1">
      <c r="A834" s="24"/>
      <c r="B834" s="61"/>
      <c r="C834" s="61"/>
      <c r="D834" s="61"/>
      <c r="E834" s="95"/>
      <c r="F834" s="156"/>
      <c r="G834" s="349"/>
      <c r="H834" s="437"/>
      <c r="I834" s="437"/>
      <c r="J834" s="437"/>
      <c r="K834" s="437"/>
      <c r="L834" s="530"/>
      <c r="M834" s="586"/>
      <c r="N834" s="586"/>
      <c r="O834" s="586"/>
      <c r="P834" s="586"/>
      <c r="Q834" s="586"/>
      <c r="R834" s="586"/>
      <c r="S834" s="586"/>
      <c r="T834" s="586"/>
      <c r="U834" s="586"/>
      <c r="V834" s="586"/>
      <c r="W834" s="586"/>
      <c r="X834" s="586"/>
      <c r="Y834" s="586"/>
      <c r="Z834" s="586"/>
      <c r="AA834" s="586"/>
      <c r="AB834" s="586"/>
      <c r="AC834" s="586"/>
      <c r="AD834" s="883"/>
      <c r="AE834" s="200"/>
      <c r="AF834" s="1075"/>
      <c r="AG834" s="965"/>
      <c r="AI834" s="1253"/>
      <c r="AJ834" s="1253"/>
      <c r="AK834" s="1264"/>
      <c r="AL834" s="1256"/>
      <c r="AM834" s="1253"/>
    </row>
    <row r="835" spans="1:39" ht="6" customHeight="1">
      <c r="A835" s="24"/>
      <c r="B835" s="61"/>
      <c r="C835" s="61"/>
      <c r="D835" s="61"/>
      <c r="E835" s="95"/>
      <c r="F835" s="157"/>
      <c r="G835" s="268"/>
      <c r="H835" s="268"/>
      <c r="I835" s="268"/>
      <c r="J835" s="268"/>
      <c r="K835" s="268"/>
      <c r="L835" s="268"/>
      <c r="M835" s="268"/>
      <c r="N835" s="268"/>
      <c r="O835" s="268"/>
      <c r="P835" s="268"/>
      <c r="Q835" s="268"/>
      <c r="R835" s="268"/>
      <c r="S835" s="268"/>
      <c r="T835" s="268"/>
      <c r="U835" s="268"/>
      <c r="V835" s="268"/>
      <c r="W835" s="268"/>
      <c r="X835" s="268"/>
      <c r="Y835" s="268"/>
      <c r="Z835" s="268"/>
      <c r="AA835" s="268"/>
      <c r="AB835" s="268"/>
      <c r="AC835" s="268"/>
      <c r="AD835" s="268"/>
      <c r="AE835" s="268"/>
      <c r="AF835" s="1076"/>
      <c r="AG835" s="934"/>
      <c r="AI835" s="1253"/>
      <c r="AJ835" s="1253"/>
      <c r="AK835" s="1264"/>
      <c r="AL835" s="1256"/>
      <c r="AM835" s="1253"/>
    </row>
    <row r="836" spans="1:39" ht="13.5" customHeight="1">
      <c r="A836" s="24"/>
      <c r="B836" s="61"/>
      <c r="C836" s="61"/>
      <c r="D836" s="61"/>
      <c r="E836" s="95"/>
      <c r="F836" s="155" t="s">
        <v>484</v>
      </c>
      <c r="G836" s="203"/>
      <c r="H836" s="203"/>
      <c r="I836" s="203"/>
      <c r="J836" s="203"/>
      <c r="K836" s="203"/>
      <c r="L836" s="203"/>
      <c r="M836" s="203"/>
      <c r="N836" s="203"/>
      <c r="O836" s="203"/>
      <c r="P836" s="203"/>
      <c r="Q836" s="203"/>
      <c r="R836" s="203"/>
      <c r="S836" s="203"/>
      <c r="T836" s="203"/>
      <c r="U836" s="203"/>
      <c r="V836" s="203"/>
      <c r="W836" s="203"/>
      <c r="X836" s="203"/>
      <c r="Y836" s="203"/>
      <c r="Z836" s="203"/>
      <c r="AA836" s="203"/>
      <c r="AB836" s="203"/>
      <c r="AC836" s="203"/>
      <c r="AD836" s="203"/>
      <c r="AE836" s="929"/>
      <c r="AF836" s="1074"/>
      <c r="AG836" s="1212" t="s">
        <v>99</v>
      </c>
      <c r="AI836" s="1253"/>
      <c r="AJ836" s="1253"/>
      <c r="AK836" s="1264"/>
      <c r="AL836" s="1256"/>
      <c r="AM836" s="1253"/>
    </row>
    <row r="837" spans="1:39" ht="13.5" customHeight="1">
      <c r="A837" s="24"/>
      <c r="B837" s="61"/>
      <c r="C837" s="61"/>
      <c r="D837" s="61"/>
      <c r="E837" s="95"/>
      <c r="F837" s="156"/>
      <c r="G837" s="317" t="s">
        <v>842</v>
      </c>
      <c r="H837" s="200"/>
      <c r="I837" s="200"/>
      <c r="J837" s="200"/>
      <c r="K837" s="200"/>
      <c r="L837" s="200"/>
      <c r="M837" s="200"/>
      <c r="N837" s="200"/>
      <c r="O837" s="200"/>
      <c r="P837" s="200"/>
      <c r="Q837" s="200"/>
      <c r="R837" s="200"/>
      <c r="S837" s="200"/>
      <c r="T837" s="200"/>
      <c r="U837" s="200"/>
      <c r="V837" s="200"/>
      <c r="W837" s="200"/>
      <c r="X837" s="200"/>
      <c r="Y837" s="200"/>
      <c r="Z837" s="200"/>
      <c r="AA837" s="200"/>
      <c r="AB837" s="200"/>
      <c r="AC837" s="200"/>
      <c r="AD837" s="200"/>
      <c r="AE837" s="927"/>
      <c r="AF837" s="1075"/>
      <c r="AG837" s="1134"/>
      <c r="AI837" s="1253"/>
      <c r="AJ837" s="1253"/>
      <c r="AK837" s="1264"/>
      <c r="AL837" s="1256"/>
      <c r="AM837" s="1253"/>
    </row>
    <row r="838" spans="1:39" ht="13.5" customHeight="1">
      <c r="A838" s="24"/>
      <c r="B838" s="61"/>
      <c r="C838" s="61"/>
      <c r="D838" s="61"/>
      <c r="E838" s="95"/>
      <c r="F838" s="156"/>
      <c r="G838" s="312" t="s">
        <v>487</v>
      </c>
      <c r="H838" s="422"/>
      <c r="I838" s="422"/>
      <c r="J838" s="422"/>
      <c r="K838" s="494"/>
      <c r="L838" s="532" t="s">
        <v>489</v>
      </c>
      <c r="M838" s="422"/>
      <c r="N838" s="422"/>
      <c r="O838" s="422"/>
      <c r="P838" s="422"/>
      <c r="Q838" s="422"/>
      <c r="R838" s="422"/>
      <c r="S838" s="422"/>
      <c r="T838" s="422"/>
      <c r="U838" s="422"/>
      <c r="V838" s="422"/>
      <c r="W838" s="422"/>
      <c r="X838" s="616"/>
      <c r="Y838" s="725" t="s">
        <v>491</v>
      </c>
      <c r="Z838" s="725"/>
      <c r="AA838" s="725"/>
      <c r="AB838" s="820"/>
      <c r="AC838" s="721" t="s">
        <v>205</v>
      </c>
      <c r="AD838" s="889"/>
      <c r="AE838" s="927"/>
      <c r="AF838" s="1075"/>
      <c r="AG838" s="1134" t="s">
        <v>453</v>
      </c>
      <c r="AI838" s="1253"/>
      <c r="AJ838" s="1253"/>
      <c r="AK838" s="1264"/>
      <c r="AL838" s="1256"/>
      <c r="AM838" s="1253"/>
    </row>
    <row r="839" spans="1:39" ht="13.5" customHeight="1">
      <c r="A839" s="24"/>
      <c r="B839" s="61"/>
      <c r="C839" s="61"/>
      <c r="D839" s="61"/>
      <c r="E839" s="95"/>
      <c r="F839" s="156"/>
      <c r="G839" s="313"/>
      <c r="H839" s="423"/>
      <c r="I839" s="423"/>
      <c r="J839" s="423"/>
      <c r="K839" s="495"/>
      <c r="L839" s="533"/>
      <c r="M839" s="423"/>
      <c r="N839" s="423"/>
      <c r="O839" s="423"/>
      <c r="P839" s="423"/>
      <c r="Q839" s="423"/>
      <c r="R839" s="423"/>
      <c r="S839" s="423"/>
      <c r="T839" s="423"/>
      <c r="U839" s="423"/>
      <c r="V839" s="423"/>
      <c r="W839" s="423"/>
      <c r="X839" s="617"/>
      <c r="Y839" s="726"/>
      <c r="Z839" s="726"/>
      <c r="AA839" s="726"/>
      <c r="AB839" s="821"/>
      <c r="AC839" s="848"/>
      <c r="AD839" s="890"/>
      <c r="AE839" s="927"/>
      <c r="AF839" s="1075"/>
      <c r="AG839" s="1134"/>
      <c r="AI839" s="1253"/>
      <c r="AJ839" s="1253"/>
      <c r="AK839" s="1264"/>
      <c r="AL839" s="1256"/>
      <c r="AM839" s="1253"/>
    </row>
    <row r="840" spans="1:39" ht="15.75" customHeight="1">
      <c r="A840" s="24"/>
      <c r="B840" s="61"/>
      <c r="C840" s="61"/>
      <c r="D840" s="61"/>
      <c r="E840" s="95"/>
      <c r="F840" s="225" t="s">
        <v>379</v>
      </c>
      <c r="G840" s="350" t="s">
        <v>648</v>
      </c>
      <c r="H840" s="350"/>
      <c r="I840" s="350"/>
      <c r="J840" s="350"/>
      <c r="K840" s="496"/>
      <c r="L840" s="534" t="s">
        <v>199</v>
      </c>
      <c r="M840" s="463"/>
      <c r="N840" s="463"/>
      <c r="O840" s="463"/>
      <c r="P840" s="463"/>
      <c r="Q840" s="463"/>
      <c r="R840" s="463"/>
      <c r="S840" s="463"/>
      <c r="T840" s="463"/>
      <c r="U840" s="463"/>
      <c r="V840" s="463"/>
      <c r="W840" s="463"/>
      <c r="X840" s="681"/>
      <c r="Y840" s="463" t="s">
        <v>493</v>
      </c>
      <c r="Z840" s="463"/>
      <c r="AA840" s="463"/>
      <c r="AB840" s="681"/>
      <c r="AC840" s="559" t="s">
        <v>347</v>
      </c>
      <c r="AD840" s="681"/>
      <c r="AE840" s="927"/>
      <c r="AF840" s="1075"/>
      <c r="AG840" s="1187"/>
      <c r="AI840" s="1253"/>
      <c r="AJ840" s="1253"/>
      <c r="AK840" s="1264"/>
      <c r="AL840" s="1256"/>
      <c r="AM840" s="1253"/>
    </row>
    <row r="841" spans="1:39" ht="18" customHeight="1">
      <c r="A841" s="24"/>
      <c r="B841" s="61"/>
      <c r="C841" s="61"/>
      <c r="D841" s="61"/>
      <c r="E841" s="95"/>
      <c r="F841" s="156"/>
      <c r="G841" s="351"/>
      <c r="H841" s="351"/>
      <c r="I841" s="351"/>
      <c r="J841" s="351"/>
      <c r="K841" s="497"/>
      <c r="L841" s="535"/>
      <c r="M841" s="588"/>
      <c r="N841" s="588"/>
      <c r="O841" s="588"/>
      <c r="P841" s="588"/>
      <c r="Q841" s="588"/>
      <c r="R841" s="588"/>
      <c r="S841" s="588"/>
      <c r="T841" s="588"/>
      <c r="U841" s="588"/>
      <c r="V841" s="588"/>
      <c r="W841" s="588"/>
      <c r="X841" s="670"/>
      <c r="Y841" s="588"/>
      <c r="Z841" s="588"/>
      <c r="AA841" s="588"/>
      <c r="AB841" s="670"/>
      <c r="AC841" s="550"/>
      <c r="AD841" s="670"/>
      <c r="AE841" s="927"/>
      <c r="AF841" s="1075"/>
      <c r="AG841" s="1187"/>
      <c r="AI841" s="1253"/>
      <c r="AJ841" s="1253"/>
      <c r="AK841" s="1264"/>
      <c r="AL841" s="1256"/>
      <c r="AM841" s="1253"/>
    </row>
    <row r="842" spans="1:39" ht="18" customHeight="1">
      <c r="A842" s="24"/>
      <c r="B842" s="61"/>
      <c r="C842" s="61"/>
      <c r="D842" s="61"/>
      <c r="E842" s="95"/>
      <c r="F842" s="156"/>
      <c r="G842" s="351"/>
      <c r="H842" s="351"/>
      <c r="I842" s="351"/>
      <c r="J842" s="351"/>
      <c r="K842" s="497"/>
      <c r="L842" s="535"/>
      <c r="M842" s="588"/>
      <c r="N842" s="588"/>
      <c r="O842" s="588"/>
      <c r="P842" s="588"/>
      <c r="Q842" s="588"/>
      <c r="R842" s="588"/>
      <c r="S842" s="588"/>
      <c r="T842" s="588"/>
      <c r="U842" s="588"/>
      <c r="V842" s="588"/>
      <c r="W842" s="588"/>
      <c r="X842" s="670"/>
      <c r="Y842" s="588"/>
      <c r="Z842" s="588"/>
      <c r="AA842" s="588"/>
      <c r="AB842" s="670"/>
      <c r="AC842" s="550"/>
      <c r="AD842" s="670"/>
      <c r="AE842" s="927"/>
      <c r="AF842" s="1075"/>
      <c r="AG842" s="1187"/>
      <c r="AI842" s="1253"/>
      <c r="AJ842" s="1253"/>
      <c r="AK842" s="1264"/>
      <c r="AL842" s="1256"/>
      <c r="AM842" s="1253"/>
    </row>
    <row r="843" spans="1:39" ht="18" customHeight="1">
      <c r="A843" s="24"/>
      <c r="B843" s="61"/>
      <c r="C843" s="61"/>
      <c r="D843" s="61"/>
      <c r="E843" s="95"/>
      <c r="F843" s="226"/>
      <c r="G843" s="352"/>
      <c r="H843" s="352"/>
      <c r="I843" s="352"/>
      <c r="J843" s="352"/>
      <c r="K843" s="498"/>
      <c r="L843" s="536"/>
      <c r="M843" s="589"/>
      <c r="N843" s="589"/>
      <c r="O843" s="589"/>
      <c r="P843" s="589"/>
      <c r="Q843" s="589"/>
      <c r="R843" s="589"/>
      <c r="S843" s="589"/>
      <c r="T843" s="589"/>
      <c r="U843" s="589"/>
      <c r="V843" s="589"/>
      <c r="W843" s="589"/>
      <c r="X843" s="709"/>
      <c r="Y843" s="589"/>
      <c r="Z843" s="589"/>
      <c r="AA843" s="589"/>
      <c r="AB843" s="709"/>
      <c r="AC843" s="849"/>
      <c r="AD843" s="709"/>
      <c r="AE843" s="927"/>
      <c r="AF843" s="1075"/>
      <c r="AG843" s="1187"/>
      <c r="AI843" s="1253"/>
      <c r="AJ843" s="1253"/>
      <c r="AK843" s="1264"/>
      <c r="AL843" s="1256"/>
      <c r="AM843" s="1253"/>
    </row>
    <row r="844" spans="1:39" ht="4.5" customHeight="1">
      <c r="A844" s="24"/>
      <c r="B844" s="61"/>
      <c r="C844" s="61"/>
      <c r="D844" s="61"/>
      <c r="E844" s="95"/>
      <c r="F844" s="157"/>
      <c r="G844" s="268"/>
      <c r="H844" s="268"/>
      <c r="I844" s="268"/>
      <c r="J844" s="268"/>
      <c r="K844" s="268"/>
      <c r="L844" s="268"/>
      <c r="M844" s="268"/>
      <c r="N844" s="268"/>
      <c r="O844" s="268"/>
      <c r="P844" s="268"/>
      <c r="Q844" s="268"/>
      <c r="R844" s="268"/>
      <c r="S844" s="268"/>
      <c r="T844" s="268"/>
      <c r="U844" s="268"/>
      <c r="V844" s="268"/>
      <c r="W844" s="268"/>
      <c r="X844" s="268"/>
      <c r="Y844" s="268"/>
      <c r="Z844" s="268"/>
      <c r="AA844" s="268"/>
      <c r="AB844" s="268"/>
      <c r="AC844" s="268"/>
      <c r="AD844" s="268"/>
      <c r="AE844" s="931"/>
      <c r="AF844" s="1076"/>
      <c r="AG844" s="1187"/>
      <c r="AI844" s="1253"/>
      <c r="AJ844" s="1253"/>
      <c r="AK844" s="1264"/>
      <c r="AL844" s="1256"/>
      <c r="AM844" s="1253"/>
    </row>
    <row r="845" spans="1:39" ht="13.5" customHeight="1">
      <c r="A845" s="24"/>
      <c r="B845" s="61"/>
      <c r="C845" s="61"/>
      <c r="D845" s="61"/>
      <c r="E845" s="95"/>
      <c r="F845" s="153" t="s">
        <v>494</v>
      </c>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927"/>
      <c r="AF845" s="1075"/>
      <c r="AG845" s="1187"/>
      <c r="AI845" s="1253"/>
      <c r="AJ845" s="1253"/>
      <c r="AK845" s="1264"/>
      <c r="AL845" s="1256"/>
      <c r="AM845" s="1253"/>
    </row>
    <row r="846" spans="1:39" ht="13.5" customHeight="1">
      <c r="A846" s="24"/>
      <c r="B846" s="61"/>
      <c r="C846" s="61"/>
      <c r="D846" s="61"/>
      <c r="E846" s="95"/>
      <c r="F846" s="15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927"/>
      <c r="AF846" s="1075"/>
      <c r="AG846" s="1187"/>
      <c r="AI846" s="1253"/>
      <c r="AJ846" s="1253"/>
      <c r="AK846" s="1264"/>
      <c r="AL846" s="1256"/>
      <c r="AM846" s="1253"/>
    </row>
    <row r="847" spans="1:39" ht="10.5" customHeight="1">
      <c r="A847" s="24"/>
      <c r="B847" s="61"/>
      <c r="C847" s="61"/>
      <c r="D847" s="61"/>
      <c r="E847" s="95"/>
      <c r="F847" s="154"/>
      <c r="G847" s="204"/>
      <c r="H847" s="204"/>
      <c r="I847" s="204"/>
      <c r="J847" s="204"/>
      <c r="K847" s="204"/>
      <c r="L847" s="204"/>
      <c r="M847" s="204"/>
      <c r="N847" s="204"/>
      <c r="O847" s="204"/>
      <c r="P847" s="204"/>
      <c r="Q847" s="204"/>
      <c r="R847" s="204"/>
      <c r="S847" s="204"/>
      <c r="T847" s="204"/>
      <c r="U847" s="204"/>
      <c r="V847" s="204"/>
      <c r="W847" s="204"/>
      <c r="X847" s="204"/>
      <c r="Y847" s="204"/>
      <c r="Z847" s="204"/>
      <c r="AA847" s="204"/>
      <c r="AB847" s="204"/>
      <c r="AC847" s="204"/>
      <c r="AD847" s="204"/>
      <c r="AE847" s="928"/>
      <c r="AF847" s="1076"/>
      <c r="AG847" s="1185"/>
      <c r="AI847" s="1253"/>
      <c r="AJ847" s="1253"/>
      <c r="AK847" s="1264"/>
      <c r="AL847" s="1256"/>
      <c r="AM847" s="1253"/>
    </row>
    <row r="848" spans="1:39" ht="13.5" customHeight="1">
      <c r="A848" s="24"/>
      <c r="B848" s="61"/>
      <c r="C848" s="61"/>
      <c r="D848" s="61"/>
      <c r="E848" s="95"/>
      <c r="F848" s="155" t="s">
        <v>485</v>
      </c>
      <c r="G848" s="203"/>
      <c r="H848" s="203"/>
      <c r="I848" s="203"/>
      <c r="J848" s="203"/>
      <c r="K848" s="203"/>
      <c r="L848" s="203"/>
      <c r="M848" s="203"/>
      <c r="N848" s="203"/>
      <c r="O848" s="203"/>
      <c r="P848" s="203"/>
      <c r="Q848" s="203"/>
      <c r="R848" s="203"/>
      <c r="S848" s="203"/>
      <c r="T848" s="203"/>
      <c r="U848" s="203"/>
      <c r="V848" s="203"/>
      <c r="W848" s="203"/>
      <c r="X848" s="203"/>
      <c r="Y848" s="203"/>
      <c r="Z848" s="203"/>
      <c r="AA848" s="203"/>
      <c r="AB848" s="203"/>
      <c r="AC848" s="203"/>
      <c r="AD848" s="203"/>
      <c r="AE848" s="203"/>
      <c r="AF848" s="1074"/>
      <c r="AG848" s="1213" t="s">
        <v>497</v>
      </c>
      <c r="AI848" s="1253"/>
      <c r="AJ848" s="1253"/>
      <c r="AK848" s="1264"/>
      <c r="AL848" s="1256"/>
      <c r="AM848" s="1253"/>
    </row>
    <row r="849" spans="1:39" ht="13.5" customHeight="1">
      <c r="A849" s="24"/>
      <c r="B849" s="61"/>
      <c r="C849" s="61"/>
      <c r="D849" s="61"/>
      <c r="E849" s="95"/>
      <c r="F849" s="15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1075"/>
      <c r="AG849" s="1134"/>
      <c r="AI849" s="1253"/>
      <c r="AJ849" s="1253"/>
      <c r="AK849" s="1264"/>
      <c r="AL849" s="1256"/>
      <c r="AM849" s="1253"/>
    </row>
    <row r="850" spans="1:39" ht="13.5" customHeight="1">
      <c r="A850" s="24"/>
      <c r="B850" s="61"/>
      <c r="C850" s="61"/>
      <c r="D850" s="61"/>
      <c r="E850" s="95"/>
      <c r="F850" s="15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1075"/>
      <c r="AG850" s="1134" t="s">
        <v>746</v>
      </c>
      <c r="AI850" s="1253"/>
      <c r="AJ850" s="1253"/>
      <c r="AK850" s="1264"/>
      <c r="AL850" s="1256"/>
      <c r="AM850" s="1253"/>
    </row>
    <row r="851" spans="1:39" ht="13.5" customHeight="1">
      <c r="A851" s="24"/>
      <c r="B851" s="61"/>
      <c r="C851" s="61"/>
      <c r="D851" s="61"/>
      <c r="E851" s="95"/>
      <c r="F851" s="15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1075"/>
      <c r="AG851" s="1134"/>
      <c r="AI851" s="1253"/>
      <c r="AJ851" s="1253"/>
      <c r="AK851" s="1264"/>
      <c r="AL851" s="1256"/>
      <c r="AM851" s="1253"/>
    </row>
    <row r="852" spans="1:39" ht="15.75" customHeight="1">
      <c r="A852" s="25"/>
      <c r="B852" s="62"/>
      <c r="C852" s="62"/>
      <c r="D852" s="62"/>
      <c r="E852" s="96"/>
      <c r="F852" s="15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1076"/>
      <c r="AG852" s="1185"/>
      <c r="AI852" s="1253"/>
      <c r="AJ852" s="1253"/>
      <c r="AK852" s="1264"/>
      <c r="AL852" s="1256"/>
      <c r="AM852" s="1253"/>
    </row>
    <row r="853" spans="1:39" ht="13.5" customHeight="1">
      <c r="A853" s="26" t="s">
        <v>31</v>
      </c>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911"/>
      <c r="AF853" s="1019" t="s">
        <v>35</v>
      </c>
      <c r="AG853" s="1054" t="s">
        <v>18</v>
      </c>
      <c r="AI853" s="1253"/>
      <c r="AJ853" s="1253"/>
      <c r="AK853" s="1264"/>
      <c r="AL853" s="1256"/>
      <c r="AM853" s="1253"/>
    </row>
    <row r="854" spans="1:39" ht="13.5" customHeight="1">
      <c r="A854" s="27"/>
      <c r="B854" s="65"/>
      <c r="C854" s="65"/>
      <c r="D854" s="65"/>
      <c r="E854" s="118"/>
      <c r="F854" s="155" t="s">
        <v>500</v>
      </c>
      <c r="G854" s="203"/>
      <c r="H854" s="203"/>
      <c r="I854" s="203"/>
      <c r="J854" s="203"/>
      <c r="K854" s="203"/>
      <c r="L854" s="203"/>
      <c r="M854" s="203"/>
      <c r="N854" s="203"/>
      <c r="O854" s="203"/>
      <c r="P854" s="203"/>
      <c r="Q854" s="203"/>
      <c r="R854" s="203"/>
      <c r="S854" s="203"/>
      <c r="T854" s="203"/>
      <c r="U854" s="203"/>
      <c r="V854" s="203"/>
      <c r="W854" s="203"/>
      <c r="X854" s="203"/>
      <c r="Y854" s="203"/>
      <c r="Z854" s="203"/>
      <c r="AA854" s="203"/>
      <c r="AB854" s="203"/>
      <c r="AC854" s="203"/>
      <c r="AD854" s="203"/>
      <c r="AE854" s="929"/>
      <c r="AF854" s="1074"/>
      <c r="AG854" s="1212" t="s">
        <v>459</v>
      </c>
      <c r="AI854" s="1253"/>
      <c r="AJ854" s="1253"/>
      <c r="AK854" s="1264"/>
      <c r="AL854" s="1256"/>
      <c r="AM854" s="1253"/>
    </row>
    <row r="855" spans="1:39" ht="17.25" customHeight="1">
      <c r="A855" s="24"/>
      <c r="B855" s="61"/>
      <c r="C855" s="61"/>
      <c r="D855" s="61"/>
      <c r="E855" s="95"/>
      <c r="F855" s="154"/>
      <c r="G855" s="204"/>
      <c r="H855" s="204"/>
      <c r="I855" s="204"/>
      <c r="J855" s="204"/>
      <c r="K855" s="204"/>
      <c r="L855" s="204"/>
      <c r="M855" s="204"/>
      <c r="N855" s="204"/>
      <c r="O855" s="204"/>
      <c r="P855" s="204"/>
      <c r="Q855" s="204"/>
      <c r="R855" s="204"/>
      <c r="S855" s="204"/>
      <c r="T855" s="204"/>
      <c r="U855" s="204"/>
      <c r="V855" s="204"/>
      <c r="W855" s="204"/>
      <c r="X855" s="204"/>
      <c r="Y855" s="204"/>
      <c r="Z855" s="204"/>
      <c r="AA855" s="204"/>
      <c r="AB855" s="204"/>
      <c r="AC855" s="204"/>
      <c r="AD855" s="204"/>
      <c r="AE855" s="928"/>
      <c r="AF855" s="1076"/>
      <c r="AG855" s="1214"/>
      <c r="AI855" s="1253"/>
      <c r="AJ855" s="1253"/>
      <c r="AK855" s="1264"/>
      <c r="AL855" s="1256"/>
      <c r="AM855" s="1253"/>
    </row>
    <row r="856" spans="1:39" ht="13.5" customHeight="1">
      <c r="A856" s="24"/>
      <c r="B856" s="61"/>
      <c r="C856" s="61"/>
      <c r="D856" s="61"/>
      <c r="E856" s="95"/>
      <c r="F856" s="153" t="s">
        <v>369</v>
      </c>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1075"/>
      <c r="AG856" s="1184" t="s">
        <v>501</v>
      </c>
      <c r="AI856" s="1253"/>
      <c r="AJ856" s="1253"/>
      <c r="AK856" s="1264"/>
      <c r="AL856" s="1256"/>
      <c r="AM856" s="1253"/>
    </row>
    <row r="857" spans="1:39" ht="13.5" customHeight="1">
      <c r="A857" s="24"/>
      <c r="B857" s="61"/>
      <c r="C857" s="61"/>
      <c r="D857" s="61"/>
      <c r="E857" s="95"/>
      <c r="F857" s="15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1075"/>
      <c r="AG857" s="1184"/>
      <c r="AI857" s="1253"/>
      <c r="AJ857" s="1253"/>
      <c r="AK857" s="1264"/>
      <c r="AL857" s="1256"/>
      <c r="AM857" s="1253"/>
    </row>
    <row r="858" spans="1:39" ht="13.5" customHeight="1">
      <c r="A858" s="24"/>
      <c r="B858" s="61"/>
      <c r="C858" s="61"/>
      <c r="D858" s="61"/>
      <c r="E858" s="95"/>
      <c r="F858" s="15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1075"/>
      <c r="AG858" s="1207"/>
      <c r="AI858" s="1253"/>
      <c r="AJ858" s="1253"/>
      <c r="AK858" s="1264"/>
      <c r="AL858" s="1256"/>
      <c r="AM858" s="1253"/>
    </row>
    <row r="859" spans="1:39" ht="17.25" customHeight="1">
      <c r="A859" s="24"/>
      <c r="B859" s="61"/>
      <c r="C859" s="61"/>
      <c r="D859" s="61"/>
      <c r="E859" s="95"/>
      <c r="F859" s="154"/>
      <c r="G859" s="204"/>
      <c r="H859" s="204"/>
      <c r="I859" s="204"/>
      <c r="J859" s="204"/>
      <c r="K859" s="204"/>
      <c r="L859" s="204"/>
      <c r="M859" s="204"/>
      <c r="N859" s="204"/>
      <c r="O859" s="204"/>
      <c r="P859" s="204"/>
      <c r="Q859" s="204"/>
      <c r="R859" s="204"/>
      <c r="S859" s="204"/>
      <c r="T859" s="204"/>
      <c r="U859" s="204"/>
      <c r="V859" s="204"/>
      <c r="W859" s="204"/>
      <c r="X859" s="204"/>
      <c r="Y859" s="204"/>
      <c r="Z859" s="204"/>
      <c r="AA859" s="204"/>
      <c r="AB859" s="204"/>
      <c r="AC859" s="204"/>
      <c r="AD859" s="204"/>
      <c r="AE859" s="204"/>
      <c r="AF859" s="1076"/>
      <c r="AG859" s="965"/>
      <c r="AI859" s="1253"/>
      <c r="AJ859" s="1253"/>
      <c r="AK859" s="1264"/>
      <c r="AL859" s="1256"/>
      <c r="AM859" s="1253"/>
    </row>
    <row r="860" spans="1:39" ht="13.5" customHeight="1">
      <c r="A860" s="24"/>
      <c r="B860" s="61"/>
      <c r="C860" s="61"/>
      <c r="D860" s="61"/>
      <c r="E860" s="95"/>
      <c r="F860" s="155" t="s">
        <v>504</v>
      </c>
      <c r="G860" s="203"/>
      <c r="H860" s="203"/>
      <c r="I860" s="203"/>
      <c r="J860" s="203"/>
      <c r="K860" s="203"/>
      <c r="L860" s="203"/>
      <c r="M860" s="203"/>
      <c r="N860" s="203"/>
      <c r="O860" s="203"/>
      <c r="P860" s="203"/>
      <c r="Q860" s="203"/>
      <c r="R860" s="203"/>
      <c r="S860" s="203"/>
      <c r="T860" s="203"/>
      <c r="U860" s="203"/>
      <c r="V860" s="203"/>
      <c r="W860" s="203"/>
      <c r="X860" s="203"/>
      <c r="Y860" s="203"/>
      <c r="Z860" s="203"/>
      <c r="AA860" s="203"/>
      <c r="AB860" s="203"/>
      <c r="AC860" s="203"/>
      <c r="AD860" s="203"/>
      <c r="AE860" s="203"/>
      <c r="AF860" s="1074"/>
      <c r="AG860" s="1201" t="s">
        <v>694</v>
      </c>
      <c r="AI860" s="1253"/>
      <c r="AJ860" s="1253"/>
      <c r="AK860" s="1264"/>
      <c r="AL860" s="1256"/>
      <c r="AM860" s="1253"/>
    </row>
    <row r="861" spans="1:39" ht="13.5" customHeight="1">
      <c r="A861" s="24"/>
      <c r="B861" s="61"/>
      <c r="C861" s="61"/>
      <c r="D861" s="61"/>
      <c r="E861" s="95"/>
      <c r="F861" s="15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1075"/>
      <c r="AG861" s="1184"/>
      <c r="AI861" s="1253"/>
      <c r="AJ861" s="1253"/>
      <c r="AK861" s="1264"/>
      <c r="AL861" s="1256"/>
      <c r="AM861" s="1253"/>
    </row>
    <row r="862" spans="1:39" ht="7.5" customHeight="1">
      <c r="A862" s="24"/>
      <c r="B862" s="61"/>
      <c r="C862" s="61"/>
      <c r="D862" s="61"/>
      <c r="E862" s="95"/>
      <c r="F862" s="227"/>
      <c r="G862" s="184"/>
      <c r="H862" s="184"/>
      <c r="I862" s="184"/>
      <c r="J862" s="184"/>
      <c r="K862" s="184"/>
      <c r="L862" s="184"/>
      <c r="M862" s="184"/>
      <c r="N862" s="184"/>
      <c r="O862" s="184"/>
      <c r="P862" s="184"/>
      <c r="Q862" s="184"/>
      <c r="R862" s="184"/>
      <c r="S862" s="184"/>
      <c r="T862" s="184"/>
      <c r="U862" s="184"/>
      <c r="V862" s="184"/>
      <c r="W862" s="184"/>
      <c r="X862" s="184"/>
      <c r="Y862" s="184"/>
      <c r="Z862" s="184"/>
      <c r="AA862" s="184"/>
      <c r="AB862" s="184"/>
      <c r="AC862" s="184"/>
      <c r="AD862" s="184"/>
      <c r="AE862" s="184"/>
      <c r="AF862" s="1090"/>
      <c r="AG862" s="1215"/>
      <c r="AI862" s="1253"/>
      <c r="AJ862" s="1253"/>
      <c r="AK862" s="1264"/>
      <c r="AL862" s="1256"/>
      <c r="AM862" s="1253"/>
    </row>
    <row r="863" spans="1:39" ht="7.5" customHeight="1">
      <c r="A863" s="24"/>
      <c r="B863" s="61"/>
      <c r="C863" s="61"/>
      <c r="D863" s="61"/>
      <c r="E863" s="95"/>
      <c r="F863" s="155" t="s">
        <v>818</v>
      </c>
      <c r="G863" s="203"/>
      <c r="H863" s="203"/>
      <c r="I863" s="203"/>
      <c r="J863" s="203"/>
      <c r="K863" s="203"/>
      <c r="L863" s="203"/>
      <c r="M863" s="203"/>
      <c r="N863" s="203"/>
      <c r="O863" s="203"/>
      <c r="P863" s="203"/>
      <c r="Q863" s="203"/>
      <c r="R863" s="203"/>
      <c r="S863" s="203"/>
      <c r="T863" s="203"/>
      <c r="U863" s="203"/>
      <c r="V863" s="203"/>
      <c r="W863" s="203"/>
      <c r="X863" s="203"/>
      <c r="Y863" s="203"/>
      <c r="Z863" s="203"/>
      <c r="AA863" s="203"/>
      <c r="AB863" s="203"/>
      <c r="AC863" s="203"/>
      <c r="AD863" s="203"/>
      <c r="AE863" s="929"/>
      <c r="AF863" s="1075"/>
      <c r="AG863" s="1216" t="s">
        <v>409</v>
      </c>
      <c r="AI863" s="1254"/>
      <c r="AJ863" s="1254"/>
      <c r="AK863" s="1265"/>
      <c r="AL863" s="1267"/>
      <c r="AM863" s="1254"/>
    </row>
    <row r="864" spans="1:39" ht="7.5" customHeight="1">
      <c r="A864" s="24"/>
      <c r="B864" s="61"/>
      <c r="C864" s="61"/>
      <c r="D864" s="61"/>
      <c r="E864" s="95"/>
      <c r="F864" s="15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927"/>
      <c r="AF864" s="1075"/>
      <c r="AG864" s="1207"/>
      <c r="AI864" s="1254"/>
      <c r="AJ864" s="1254"/>
      <c r="AK864" s="1265"/>
      <c r="AL864" s="1267"/>
      <c r="AM864" s="1254"/>
    </row>
    <row r="865" spans="1:39" ht="7.5" customHeight="1">
      <c r="A865" s="24"/>
      <c r="B865" s="61"/>
      <c r="C865" s="61"/>
      <c r="D865" s="61"/>
      <c r="E865" s="95"/>
      <c r="F865" s="15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927"/>
      <c r="AF865" s="1075"/>
      <c r="AG865" s="1207"/>
      <c r="AI865" s="1254"/>
      <c r="AJ865" s="1254"/>
      <c r="AK865" s="1265"/>
      <c r="AL865" s="1267"/>
      <c r="AM865" s="1254"/>
    </row>
    <row r="866" spans="1:39" ht="7.5" customHeight="1">
      <c r="A866" s="24"/>
      <c r="B866" s="61"/>
      <c r="C866" s="61"/>
      <c r="D866" s="61"/>
      <c r="E866" s="95"/>
      <c r="F866" s="15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927"/>
      <c r="AF866" s="1075"/>
      <c r="AG866" s="1207"/>
      <c r="AI866" s="1254"/>
      <c r="AJ866" s="1254"/>
      <c r="AK866" s="1265"/>
      <c r="AL866" s="1267"/>
      <c r="AM866" s="1254"/>
    </row>
    <row r="867" spans="1:39" ht="7.5" customHeight="1">
      <c r="A867" s="24"/>
      <c r="B867" s="61"/>
      <c r="C867" s="61"/>
      <c r="D867" s="61"/>
      <c r="E867" s="95"/>
      <c r="F867" s="15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927"/>
      <c r="AF867" s="1075"/>
      <c r="AG867" s="888" t="s">
        <v>294</v>
      </c>
      <c r="AI867" s="1254"/>
      <c r="AJ867" s="1254"/>
      <c r="AK867" s="1265"/>
      <c r="AL867" s="1267"/>
      <c r="AM867" s="1254"/>
    </row>
    <row r="868" spans="1:39" ht="7.5" customHeight="1">
      <c r="A868" s="24"/>
      <c r="B868" s="61"/>
      <c r="C868" s="61"/>
      <c r="D868" s="61"/>
      <c r="E868" s="95"/>
      <c r="F868" s="15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927"/>
      <c r="AF868" s="1075"/>
      <c r="AG868" s="888"/>
      <c r="AI868" s="1254"/>
      <c r="AJ868" s="1254"/>
      <c r="AK868" s="1265"/>
      <c r="AL868" s="1267"/>
      <c r="AM868" s="1254"/>
    </row>
    <row r="869" spans="1:39" ht="7.5" customHeight="1">
      <c r="A869" s="24"/>
      <c r="B869" s="61"/>
      <c r="C869" s="61"/>
      <c r="D869" s="61"/>
      <c r="E869" s="95"/>
      <c r="F869" s="153"/>
      <c r="G869" s="353"/>
      <c r="H869" s="353"/>
      <c r="I869" s="353"/>
      <c r="J869" s="353"/>
      <c r="K869" s="353"/>
      <c r="L869" s="353"/>
      <c r="M869" s="353"/>
      <c r="N869" s="353"/>
      <c r="O869" s="353"/>
      <c r="P869" s="353"/>
      <c r="Q869" s="353"/>
      <c r="R869" s="353"/>
      <c r="S869" s="353"/>
      <c r="T869" s="353"/>
      <c r="U869" s="353"/>
      <c r="V869" s="353"/>
      <c r="W869" s="353"/>
      <c r="X869" s="353"/>
      <c r="Y869" s="353"/>
      <c r="Z869" s="353"/>
      <c r="AA869" s="353"/>
      <c r="AB869" s="353"/>
      <c r="AC869" s="353"/>
      <c r="AD869" s="353"/>
      <c r="AE869" s="927"/>
      <c r="AF869" s="1075"/>
      <c r="AG869" s="888"/>
      <c r="AI869" s="1254"/>
      <c r="AJ869" s="1254"/>
      <c r="AK869" s="1265"/>
      <c r="AL869" s="1267"/>
      <c r="AM869" s="1254"/>
    </row>
    <row r="870" spans="1:39" ht="22.5" customHeight="1">
      <c r="A870" s="24"/>
      <c r="B870" s="61"/>
      <c r="C870" s="61"/>
      <c r="D870" s="61"/>
      <c r="E870" s="95"/>
      <c r="F870" s="132"/>
      <c r="G870" s="354" t="s">
        <v>386</v>
      </c>
      <c r="H870" s="438"/>
      <c r="I870" s="438"/>
      <c r="J870" s="438"/>
      <c r="K870" s="438"/>
      <c r="L870" s="537"/>
      <c r="M870" s="590"/>
      <c r="N870" s="590"/>
      <c r="O870" s="590"/>
      <c r="P870" s="590"/>
      <c r="Q870" s="590"/>
      <c r="R870" s="590"/>
      <c r="S870" s="590"/>
      <c r="T870" s="590"/>
      <c r="U870" s="590"/>
      <c r="V870" s="590"/>
      <c r="W870" s="590"/>
      <c r="X870" s="590"/>
      <c r="Y870" s="590"/>
      <c r="Z870" s="590"/>
      <c r="AA870" s="590"/>
      <c r="AB870" s="590"/>
      <c r="AC870" s="590"/>
      <c r="AD870" s="891"/>
      <c r="AE870" s="906"/>
      <c r="AF870" s="1075"/>
      <c r="AG870" s="1207"/>
      <c r="AI870" s="1254"/>
      <c r="AJ870" s="1254"/>
      <c r="AK870" s="1265"/>
      <c r="AL870" s="1267"/>
      <c r="AM870" s="1254"/>
    </row>
    <row r="871" spans="1:39" ht="6" customHeight="1">
      <c r="A871" s="24"/>
      <c r="B871" s="61"/>
      <c r="C871" s="61"/>
      <c r="D871" s="61"/>
      <c r="E871" s="95"/>
      <c r="F871" s="134"/>
      <c r="G871" s="355"/>
      <c r="H871" s="439"/>
      <c r="I871" s="439"/>
      <c r="J871" s="439"/>
      <c r="K871" s="439"/>
      <c r="L871" s="387"/>
      <c r="M871" s="457"/>
      <c r="N871" s="457"/>
      <c r="O871" s="37"/>
      <c r="P871" s="37"/>
      <c r="Q871" s="37"/>
      <c r="R871" s="37"/>
      <c r="S871" s="37"/>
      <c r="T871" s="37"/>
      <c r="U871" s="37"/>
      <c r="V871" s="37"/>
      <c r="W871" s="37"/>
      <c r="X871" s="37"/>
      <c r="Y871" s="37"/>
      <c r="Z871" s="37"/>
      <c r="AA871" s="37"/>
      <c r="AB871" s="37"/>
      <c r="AC871" s="37"/>
      <c r="AD871" s="892"/>
      <c r="AE871" s="909"/>
      <c r="AF871" s="1075"/>
      <c r="AG871" s="1207"/>
      <c r="AI871" s="1254"/>
      <c r="AJ871" s="1254"/>
      <c r="AK871" s="1265"/>
      <c r="AL871" s="1267"/>
      <c r="AM871" s="1254"/>
    </row>
    <row r="872" spans="1:39" ht="25.5" customHeight="1">
      <c r="A872" s="24"/>
      <c r="B872" s="61"/>
      <c r="C872" s="61"/>
      <c r="D872" s="61"/>
      <c r="E872" s="95"/>
      <c r="F872" s="134"/>
      <c r="G872" s="356" t="s">
        <v>921</v>
      </c>
      <c r="H872" s="440"/>
      <c r="I872" s="440"/>
      <c r="J872" s="440"/>
      <c r="K872" s="440"/>
      <c r="L872" s="538"/>
      <c r="M872" s="591"/>
      <c r="N872" s="591"/>
      <c r="O872" s="591"/>
      <c r="P872" s="624"/>
      <c r="Q872" s="636"/>
      <c r="R872" s="636"/>
      <c r="S872" s="590"/>
      <c r="T872" s="590"/>
      <c r="U872" s="590"/>
      <c r="V872" s="590"/>
      <c r="W872" s="590"/>
      <c r="X872" s="590"/>
      <c r="Y872" s="590"/>
      <c r="Z872" s="590"/>
      <c r="AA872" s="590"/>
      <c r="AB872" s="590"/>
      <c r="AC872" s="590"/>
      <c r="AD872" s="590"/>
      <c r="AE872" s="909"/>
      <c r="AF872" s="1075"/>
      <c r="AG872" s="1207"/>
      <c r="AI872" s="1254"/>
      <c r="AJ872" s="1254"/>
      <c r="AK872" s="1265"/>
      <c r="AL872" s="1267"/>
      <c r="AM872" s="1254"/>
    </row>
    <row r="873" spans="1:39" ht="7.5" customHeight="1">
      <c r="A873" s="40"/>
      <c r="B873" s="77"/>
      <c r="C873" s="77"/>
      <c r="D873" s="77"/>
      <c r="E873" s="111"/>
      <c r="F873" s="228"/>
      <c r="G873" s="357"/>
      <c r="H873" s="357"/>
      <c r="I873" s="357"/>
      <c r="J873" s="357"/>
      <c r="K873" s="357"/>
      <c r="L873" s="357"/>
      <c r="M873" s="357"/>
      <c r="N873" s="357"/>
      <c r="O873" s="357"/>
      <c r="P873" s="357"/>
      <c r="Q873" s="357"/>
      <c r="R873" s="357"/>
      <c r="S873" s="357"/>
      <c r="T873" s="357"/>
      <c r="U873" s="357"/>
      <c r="V873" s="357"/>
      <c r="W873" s="357"/>
      <c r="X873" s="357"/>
      <c r="Y873" s="357"/>
      <c r="Z873" s="357"/>
      <c r="AA873" s="357"/>
      <c r="AB873" s="357"/>
      <c r="AC873" s="357"/>
      <c r="AD873" s="357"/>
      <c r="AE873" s="989"/>
      <c r="AF873" s="1075"/>
      <c r="AG873" s="1207"/>
      <c r="AI873" s="1254"/>
      <c r="AJ873" s="1254"/>
      <c r="AK873" s="1265"/>
      <c r="AL873" s="1267"/>
      <c r="AM873" s="1254"/>
    </row>
    <row r="874" spans="1:39" ht="13.5" customHeight="1">
      <c r="A874" s="46" t="s">
        <v>705</v>
      </c>
      <c r="B874" s="83"/>
      <c r="C874" s="83"/>
      <c r="D874" s="83"/>
      <c r="E874" s="119"/>
      <c r="F874" s="185" t="s">
        <v>858</v>
      </c>
      <c r="G874" s="78"/>
      <c r="H874" s="78"/>
      <c r="I874" s="78"/>
      <c r="J874" s="78"/>
      <c r="K874" s="78"/>
      <c r="L874" s="78"/>
      <c r="M874" s="78"/>
      <c r="N874" s="78"/>
      <c r="O874" s="78"/>
      <c r="P874" s="78"/>
      <c r="Q874" s="78"/>
      <c r="R874" s="78"/>
      <c r="S874" s="78"/>
      <c r="T874" s="78"/>
      <c r="U874" s="78"/>
      <c r="V874" s="78"/>
      <c r="W874" s="78"/>
      <c r="X874" s="78"/>
      <c r="Y874" s="78"/>
      <c r="Z874" s="78"/>
      <c r="AA874" s="78"/>
      <c r="AB874" s="78"/>
      <c r="AC874" s="78"/>
      <c r="AD874" s="78"/>
      <c r="AE874" s="945"/>
      <c r="AF874" s="1087"/>
      <c r="AG874" s="1216" t="s">
        <v>506</v>
      </c>
      <c r="AI874" s="1253"/>
      <c r="AJ874" s="1253"/>
      <c r="AK874" s="1264"/>
      <c r="AL874" s="1256"/>
      <c r="AM874" s="1253"/>
    </row>
    <row r="875" spans="1:39" ht="13.5" customHeight="1">
      <c r="A875" s="35"/>
      <c r="B875" s="73"/>
      <c r="C875" s="73"/>
      <c r="D875" s="73"/>
      <c r="E875" s="105"/>
      <c r="F875" s="132"/>
      <c r="G875" s="61"/>
      <c r="H875" s="61"/>
      <c r="I875" s="61"/>
      <c r="J875" s="61"/>
      <c r="K875" s="61"/>
      <c r="L875" s="61"/>
      <c r="M875" s="61"/>
      <c r="N875" s="61"/>
      <c r="O875" s="61"/>
      <c r="P875" s="61"/>
      <c r="Q875" s="61"/>
      <c r="R875" s="61"/>
      <c r="S875" s="61"/>
      <c r="T875" s="61"/>
      <c r="U875" s="61"/>
      <c r="V875" s="61"/>
      <c r="W875" s="61"/>
      <c r="X875" s="61"/>
      <c r="Y875" s="61"/>
      <c r="Z875" s="61"/>
      <c r="AA875" s="61"/>
      <c r="AB875" s="61"/>
      <c r="AC875" s="61"/>
      <c r="AD875" s="61"/>
      <c r="AE875" s="906"/>
      <c r="AF875" s="1075"/>
      <c r="AG875" s="1207" t="s">
        <v>535</v>
      </c>
      <c r="AI875" s="1253"/>
      <c r="AJ875" s="1253"/>
      <c r="AK875" s="1264"/>
      <c r="AL875" s="1256"/>
      <c r="AM875" s="1253"/>
    </row>
    <row r="876" spans="1:39" ht="13.5" customHeight="1">
      <c r="A876" s="35"/>
      <c r="B876" s="73"/>
      <c r="C876" s="73"/>
      <c r="D876" s="73"/>
      <c r="E876" s="105"/>
      <c r="F876" s="132"/>
      <c r="G876" s="61"/>
      <c r="H876" s="61"/>
      <c r="I876" s="61"/>
      <c r="J876" s="61"/>
      <c r="K876" s="61"/>
      <c r="L876" s="61"/>
      <c r="M876" s="61"/>
      <c r="N876" s="61"/>
      <c r="O876" s="61"/>
      <c r="P876" s="61"/>
      <c r="Q876" s="61"/>
      <c r="R876" s="61"/>
      <c r="S876" s="61"/>
      <c r="T876" s="61"/>
      <c r="U876" s="61"/>
      <c r="V876" s="61"/>
      <c r="W876" s="61"/>
      <c r="X876" s="61"/>
      <c r="Y876" s="61"/>
      <c r="Z876" s="61"/>
      <c r="AA876" s="61"/>
      <c r="AB876" s="61"/>
      <c r="AC876" s="61"/>
      <c r="AD876" s="61"/>
      <c r="AE876" s="906"/>
      <c r="AF876" s="1075"/>
      <c r="AG876" s="965"/>
      <c r="AI876" s="1253"/>
      <c r="AJ876" s="1253"/>
      <c r="AK876" s="1264"/>
      <c r="AL876" s="1256"/>
      <c r="AM876" s="1253"/>
    </row>
    <row r="877" spans="1:39" ht="13.5" customHeight="1">
      <c r="A877" s="35"/>
      <c r="B877" s="73"/>
      <c r="C877" s="73"/>
      <c r="D877" s="73"/>
      <c r="E877" s="105"/>
      <c r="F877" s="132"/>
      <c r="G877" s="61"/>
      <c r="H877" s="61"/>
      <c r="I877" s="61"/>
      <c r="J877" s="61"/>
      <c r="K877" s="61"/>
      <c r="L877" s="61"/>
      <c r="M877" s="61"/>
      <c r="N877" s="61"/>
      <c r="O877" s="61"/>
      <c r="P877" s="61"/>
      <c r="Q877" s="61"/>
      <c r="R877" s="61"/>
      <c r="S877" s="61"/>
      <c r="T877" s="61"/>
      <c r="U877" s="61"/>
      <c r="V877" s="61"/>
      <c r="W877" s="61"/>
      <c r="X877" s="61"/>
      <c r="Y877" s="61"/>
      <c r="Z877" s="61"/>
      <c r="AA877" s="61"/>
      <c r="AB877" s="61"/>
      <c r="AC877" s="61"/>
      <c r="AD877" s="61"/>
      <c r="AE877" s="906"/>
      <c r="AF877" s="1075"/>
      <c r="AG877" s="965"/>
      <c r="AI877" s="1253"/>
      <c r="AJ877" s="1253"/>
      <c r="AK877" s="1264"/>
      <c r="AL877" s="1256"/>
      <c r="AM877" s="1253"/>
    </row>
    <row r="878" spans="1:39" ht="21" customHeight="1">
      <c r="A878" s="35"/>
      <c r="B878" s="73"/>
      <c r="C878" s="73"/>
      <c r="D878" s="73"/>
      <c r="E878" s="105"/>
      <c r="F878" s="132"/>
      <c r="G878" s="61"/>
      <c r="H878" s="61"/>
      <c r="I878" s="61"/>
      <c r="J878" s="61"/>
      <c r="K878" s="61"/>
      <c r="L878" s="61"/>
      <c r="M878" s="61"/>
      <c r="N878" s="61"/>
      <c r="O878" s="61"/>
      <c r="P878" s="61"/>
      <c r="Q878" s="61"/>
      <c r="R878" s="61"/>
      <c r="S878" s="61"/>
      <c r="T878" s="61"/>
      <c r="U878" s="61"/>
      <c r="V878" s="61"/>
      <c r="W878" s="61"/>
      <c r="X878" s="61"/>
      <c r="Y878" s="61"/>
      <c r="Z878" s="61"/>
      <c r="AA878" s="61"/>
      <c r="AB878" s="61"/>
      <c r="AC878" s="61"/>
      <c r="AD878" s="61"/>
      <c r="AE878" s="906"/>
      <c r="AF878" s="1075"/>
      <c r="AG878" s="965"/>
      <c r="AI878" s="1253"/>
      <c r="AJ878" s="1253"/>
      <c r="AK878" s="1264"/>
      <c r="AL878" s="1256"/>
      <c r="AM878" s="1253"/>
    </row>
    <row r="879" spans="1:39" ht="15" customHeight="1">
      <c r="A879" s="35"/>
      <c r="B879" s="73"/>
      <c r="C879" s="73"/>
      <c r="D879" s="73"/>
      <c r="E879" s="105"/>
      <c r="F879" s="134"/>
      <c r="G879" s="145"/>
      <c r="H879" s="145"/>
      <c r="I879" s="145"/>
      <c r="J879" s="145"/>
      <c r="K879" s="145"/>
      <c r="L879" s="145"/>
      <c r="M879" s="145"/>
      <c r="N879" s="145"/>
      <c r="O879" s="145"/>
      <c r="P879" s="145"/>
      <c r="Q879" s="145"/>
      <c r="R879" s="145"/>
      <c r="S879" s="145"/>
      <c r="T879" s="145"/>
      <c r="U879" s="145"/>
      <c r="V879" s="145"/>
      <c r="W879" s="145"/>
      <c r="X879" s="145"/>
      <c r="Y879" s="145"/>
      <c r="Z879" s="145"/>
      <c r="AA879" s="145"/>
      <c r="AB879" s="145"/>
      <c r="AC879" s="145"/>
      <c r="AD879" s="145"/>
      <c r="AE879" s="145"/>
      <c r="AF879" s="1075"/>
      <c r="AG879" s="965"/>
      <c r="AI879" s="1253"/>
      <c r="AJ879" s="1253"/>
      <c r="AK879" s="1264"/>
      <c r="AL879" s="1256"/>
      <c r="AM879" s="1253"/>
    </row>
    <row r="880" spans="1:39" ht="13.5" customHeight="1">
      <c r="A880" s="35"/>
      <c r="B880" s="73"/>
      <c r="C880" s="73"/>
      <c r="D880" s="73"/>
      <c r="E880" s="105"/>
      <c r="F880" s="229" t="s">
        <v>756</v>
      </c>
      <c r="G880" s="179"/>
      <c r="H880" s="179"/>
      <c r="I880" s="179"/>
      <c r="J880" s="179"/>
      <c r="K880" s="179"/>
      <c r="L880" s="179"/>
      <c r="M880" s="179"/>
      <c r="N880" s="179"/>
      <c r="O880" s="179"/>
      <c r="P880" s="179"/>
      <c r="Q880" s="179"/>
      <c r="R880" s="179"/>
      <c r="S880" s="179"/>
      <c r="T880" s="179"/>
      <c r="U880" s="179"/>
      <c r="V880" s="179"/>
      <c r="W880" s="179"/>
      <c r="X880" s="179"/>
      <c r="Y880" s="179"/>
      <c r="Z880" s="179"/>
      <c r="AA880" s="179"/>
      <c r="AB880" s="179"/>
      <c r="AC880" s="179"/>
      <c r="AD880" s="179"/>
      <c r="AE880" s="952"/>
      <c r="AF880" s="1075"/>
      <c r="AG880" s="965"/>
      <c r="AI880" s="1253"/>
      <c r="AJ880" s="1253"/>
      <c r="AK880" s="1264"/>
      <c r="AL880" s="1256"/>
      <c r="AM880" s="1253"/>
    </row>
    <row r="881" spans="1:39" ht="13.5" customHeight="1">
      <c r="A881" s="35"/>
      <c r="B881" s="73"/>
      <c r="C881" s="73"/>
      <c r="D881" s="73"/>
      <c r="E881" s="105"/>
      <c r="F881" s="229"/>
      <c r="G881" s="179"/>
      <c r="H881" s="179"/>
      <c r="I881" s="179"/>
      <c r="J881" s="179"/>
      <c r="K881" s="179"/>
      <c r="L881" s="179"/>
      <c r="M881" s="179"/>
      <c r="N881" s="179"/>
      <c r="O881" s="179"/>
      <c r="P881" s="179"/>
      <c r="Q881" s="179"/>
      <c r="R881" s="179"/>
      <c r="S881" s="179"/>
      <c r="T881" s="179"/>
      <c r="U881" s="179"/>
      <c r="V881" s="179"/>
      <c r="W881" s="179"/>
      <c r="X881" s="179"/>
      <c r="Y881" s="179"/>
      <c r="Z881" s="179"/>
      <c r="AA881" s="179"/>
      <c r="AB881" s="179"/>
      <c r="AC881" s="179"/>
      <c r="AD881" s="179"/>
      <c r="AE881" s="952"/>
      <c r="AF881" s="1075"/>
      <c r="AG881" s="965"/>
      <c r="AI881" s="1253"/>
      <c r="AJ881" s="1253"/>
      <c r="AK881" s="1264"/>
      <c r="AL881" s="1256"/>
      <c r="AM881" s="1253"/>
    </row>
    <row r="882" spans="1:39" ht="13.5" customHeight="1">
      <c r="A882" s="35"/>
      <c r="B882" s="73"/>
      <c r="C882" s="73"/>
      <c r="D882" s="73"/>
      <c r="E882" s="105"/>
      <c r="F882" s="229"/>
      <c r="G882" s="179"/>
      <c r="H882" s="179"/>
      <c r="I882" s="179"/>
      <c r="J882" s="179"/>
      <c r="K882" s="179"/>
      <c r="L882" s="179"/>
      <c r="M882" s="179"/>
      <c r="N882" s="179"/>
      <c r="O882" s="179"/>
      <c r="P882" s="179"/>
      <c r="Q882" s="179"/>
      <c r="R882" s="179"/>
      <c r="S882" s="179"/>
      <c r="T882" s="179"/>
      <c r="U882" s="179"/>
      <c r="V882" s="179"/>
      <c r="W882" s="179"/>
      <c r="X882" s="179"/>
      <c r="Y882" s="179"/>
      <c r="Z882" s="179"/>
      <c r="AA882" s="179"/>
      <c r="AB882" s="179"/>
      <c r="AC882" s="179"/>
      <c r="AD882" s="179"/>
      <c r="AE882" s="952"/>
      <c r="AF882" s="1075"/>
      <c r="AG882" s="965"/>
      <c r="AI882" s="1253"/>
      <c r="AJ882" s="1253"/>
      <c r="AK882" s="1264"/>
      <c r="AL882" s="1256"/>
      <c r="AM882" s="1253"/>
    </row>
    <row r="883" spans="1:39" ht="13.5" customHeight="1">
      <c r="A883" s="35"/>
      <c r="B883" s="73"/>
      <c r="C883" s="73"/>
      <c r="D883" s="73"/>
      <c r="E883" s="105"/>
      <c r="F883" s="229"/>
      <c r="G883" s="179"/>
      <c r="H883" s="179"/>
      <c r="I883" s="179"/>
      <c r="J883" s="179"/>
      <c r="K883" s="179"/>
      <c r="L883" s="179"/>
      <c r="M883" s="179"/>
      <c r="N883" s="179"/>
      <c r="O883" s="179"/>
      <c r="P883" s="179"/>
      <c r="Q883" s="179"/>
      <c r="R883" s="179"/>
      <c r="S883" s="179"/>
      <c r="T883" s="179"/>
      <c r="U883" s="179"/>
      <c r="V883" s="179"/>
      <c r="W883" s="179"/>
      <c r="X883" s="179"/>
      <c r="Y883" s="179"/>
      <c r="Z883" s="179"/>
      <c r="AA883" s="179"/>
      <c r="AB883" s="179"/>
      <c r="AC883" s="179"/>
      <c r="AD883" s="179"/>
      <c r="AE883" s="952"/>
      <c r="AF883" s="1075"/>
      <c r="AG883" s="965"/>
      <c r="AI883" s="1253"/>
      <c r="AJ883" s="1253"/>
      <c r="AK883" s="1264"/>
      <c r="AL883" s="1256"/>
      <c r="AM883" s="1253"/>
    </row>
    <row r="884" spans="1:39" ht="13.5" customHeight="1">
      <c r="A884" s="35"/>
      <c r="B884" s="73"/>
      <c r="C884" s="73"/>
      <c r="D884" s="73"/>
      <c r="E884" s="105"/>
      <c r="F884" s="229"/>
      <c r="G884" s="179"/>
      <c r="H884" s="179"/>
      <c r="I884" s="179"/>
      <c r="J884" s="179"/>
      <c r="K884" s="179"/>
      <c r="L884" s="179"/>
      <c r="M884" s="179"/>
      <c r="N884" s="179"/>
      <c r="O884" s="179"/>
      <c r="P884" s="179"/>
      <c r="Q884" s="179"/>
      <c r="R884" s="179"/>
      <c r="S884" s="179"/>
      <c r="T884" s="179"/>
      <c r="U884" s="179"/>
      <c r="V884" s="179"/>
      <c r="W884" s="179"/>
      <c r="X884" s="179"/>
      <c r="Y884" s="179"/>
      <c r="Z884" s="179"/>
      <c r="AA884" s="179"/>
      <c r="AB884" s="179"/>
      <c r="AC884" s="179"/>
      <c r="AD884" s="179"/>
      <c r="AE884" s="952"/>
      <c r="AF884" s="1075"/>
      <c r="AG884" s="965"/>
      <c r="AI884" s="1253"/>
      <c r="AJ884" s="1253"/>
      <c r="AK884" s="1264"/>
      <c r="AL884" s="1256"/>
      <c r="AM884" s="1253"/>
    </row>
    <row r="885" spans="1:39" ht="13.5" customHeight="1">
      <c r="A885" s="35"/>
      <c r="B885" s="73"/>
      <c r="C885" s="73"/>
      <c r="D885" s="73"/>
      <c r="E885" s="105"/>
      <c r="F885" s="229"/>
      <c r="G885" s="179"/>
      <c r="H885" s="179"/>
      <c r="I885" s="179"/>
      <c r="J885" s="179"/>
      <c r="K885" s="179"/>
      <c r="L885" s="179"/>
      <c r="M885" s="179"/>
      <c r="N885" s="179"/>
      <c r="O885" s="179"/>
      <c r="P885" s="179"/>
      <c r="Q885" s="179"/>
      <c r="R885" s="179"/>
      <c r="S885" s="179"/>
      <c r="T885" s="179"/>
      <c r="U885" s="179"/>
      <c r="V885" s="179"/>
      <c r="W885" s="179"/>
      <c r="X885" s="179"/>
      <c r="Y885" s="179"/>
      <c r="Z885" s="179"/>
      <c r="AA885" s="179"/>
      <c r="AB885" s="179"/>
      <c r="AC885" s="179"/>
      <c r="AD885" s="179"/>
      <c r="AE885" s="952"/>
      <c r="AF885" s="1075"/>
      <c r="AG885" s="965"/>
      <c r="AI885" s="1253"/>
      <c r="AJ885" s="1253"/>
      <c r="AK885" s="1264"/>
      <c r="AL885" s="1256"/>
      <c r="AM885" s="1253"/>
    </row>
    <row r="886" spans="1:39" ht="13.5" customHeight="1">
      <c r="A886" s="35"/>
      <c r="B886" s="73"/>
      <c r="C886" s="73"/>
      <c r="D886" s="73"/>
      <c r="E886" s="105"/>
      <c r="F886" s="229"/>
      <c r="G886" s="179"/>
      <c r="H886" s="179"/>
      <c r="I886" s="179"/>
      <c r="J886" s="179"/>
      <c r="K886" s="179"/>
      <c r="L886" s="179"/>
      <c r="M886" s="179"/>
      <c r="N886" s="179"/>
      <c r="O886" s="179"/>
      <c r="P886" s="179"/>
      <c r="Q886" s="179"/>
      <c r="R886" s="179"/>
      <c r="S886" s="179"/>
      <c r="T886" s="179"/>
      <c r="U886" s="179"/>
      <c r="V886" s="179"/>
      <c r="W886" s="179"/>
      <c r="X886" s="179"/>
      <c r="Y886" s="179"/>
      <c r="Z886" s="179"/>
      <c r="AA886" s="179"/>
      <c r="AB886" s="179"/>
      <c r="AC886" s="179"/>
      <c r="AD886" s="179"/>
      <c r="AE886" s="952"/>
      <c r="AF886" s="1075"/>
      <c r="AG886" s="965"/>
      <c r="AI886" s="1253"/>
      <c r="AJ886" s="1253"/>
      <c r="AK886" s="1264"/>
      <c r="AL886" s="1256"/>
      <c r="AM886" s="1253"/>
    </row>
    <row r="887" spans="1:39" ht="13.5" customHeight="1">
      <c r="A887" s="35"/>
      <c r="B887" s="73"/>
      <c r="C887" s="73"/>
      <c r="D887" s="73"/>
      <c r="E887" s="105"/>
      <c r="F887" s="229"/>
      <c r="G887" s="179"/>
      <c r="H887" s="179"/>
      <c r="I887" s="179"/>
      <c r="J887" s="179"/>
      <c r="K887" s="179"/>
      <c r="L887" s="179"/>
      <c r="M887" s="179"/>
      <c r="N887" s="179"/>
      <c r="O887" s="179"/>
      <c r="P887" s="179"/>
      <c r="Q887" s="179"/>
      <c r="R887" s="179"/>
      <c r="S887" s="179"/>
      <c r="T887" s="179"/>
      <c r="U887" s="179"/>
      <c r="V887" s="179"/>
      <c r="W887" s="179"/>
      <c r="X887" s="179"/>
      <c r="Y887" s="179"/>
      <c r="Z887" s="179"/>
      <c r="AA887" s="179"/>
      <c r="AB887" s="179"/>
      <c r="AC887" s="179"/>
      <c r="AD887" s="179"/>
      <c r="AE887" s="952"/>
      <c r="AF887" s="1075"/>
      <c r="AG887" s="965"/>
      <c r="AI887" s="1253"/>
      <c r="AJ887" s="1253"/>
      <c r="AK887" s="1264"/>
      <c r="AL887" s="1256"/>
      <c r="AM887" s="1253"/>
    </row>
    <row r="888" spans="1:39" ht="13.5" customHeight="1">
      <c r="A888" s="35"/>
      <c r="B888" s="73"/>
      <c r="C888" s="73"/>
      <c r="D888" s="73"/>
      <c r="E888" s="105"/>
      <c r="F888" s="229"/>
      <c r="G888" s="179"/>
      <c r="H888" s="179"/>
      <c r="I888" s="179"/>
      <c r="J888" s="179"/>
      <c r="K888" s="179"/>
      <c r="L888" s="179"/>
      <c r="M888" s="179"/>
      <c r="N888" s="179"/>
      <c r="O888" s="179"/>
      <c r="P888" s="179"/>
      <c r="Q888" s="179"/>
      <c r="R888" s="179"/>
      <c r="S888" s="179"/>
      <c r="T888" s="179"/>
      <c r="U888" s="179"/>
      <c r="V888" s="179"/>
      <c r="W888" s="179"/>
      <c r="X888" s="179"/>
      <c r="Y888" s="179"/>
      <c r="Z888" s="179"/>
      <c r="AA888" s="179"/>
      <c r="AB888" s="179"/>
      <c r="AC888" s="179"/>
      <c r="AD888" s="179"/>
      <c r="AE888" s="952"/>
      <c r="AF888" s="1075"/>
      <c r="AG888" s="965"/>
      <c r="AI888" s="1253"/>
      <c r="AJ888" s="1253"/>
      <c r="AK888" s="1264"/>
      <c r="AL888" s="1256"/>
      <c r="AM888" s="1253"/>
    </row>
    <row r="889" spans="1:39" ht="13.5" customHeight="1">
      <c r="A889" s="35"/>
      <c r="B889" s="73"/>
      <c r="C889" s="73"/>
      <c r="D889" s="73"/>
      <c r="E889" s="105"/>
      <c r="F889" s="229"/>
      <c r="G889" s="179"/>
      <c r="H889" s="179"/>
      <c r="I889" s="179"/>
      <c r="J889" s="179"/>
      <c r="K889" s="179"/>
      <c r="L889" s="179"/>
      <c r="M889" s="179"/>
      <c r="N889" s="179"/>
      <c r="O889" s="179"/>
      <c r="P889" s="179"/>
      <c r="Q889" s="179"/>
      <c r="R889" s="179"/>
      <c r="S889" s="179"/>
      <c r="T889" s="179"/>
      <c r="U889" s="179"/>
      <c r="V889" s="179"/>
      <c r="W889" s="179"/>
      <c r="X889" s="179"/>
      <c r="Y889" s="179"/>
      <c r="Z889" s="179"/>
      <c r="AA889" s="179"/>
      <c r="AB889" s="179"/>
      <c r="AC889" s="179"/>
      <c r="AD889" s="179"/>
      <c r="AE889" s="952"/>
      <c r="AF889" s="1075"/>
      <c r="AG889" s="965"/>
      <c r="AI889" s="1253"/>
      <c r="AJ889" s="1253"/>
      <c r="AK889" s="1264"/>
      <c r="AL889" s="1256"/>
      <c r="AM889" s="1253"/>
    </row>
    <row r="890" spans="1:39" ht="13.5" customHeight="1">
      <c r="A890" s="35"/>
      <c r="B890" s="73"/>
      <c r="C890" s="73"/>
      <c r="D890" s="73"/>
      <c r="E890" s="105"/>
      <c r="F890" s="229"/>
      <c r="G890" s="179"/>
      <c r="H890" s="179"/>
      <c r="I890" s="179"/>
      <c r="J890" s="179"/>
      <c r="K890" s="179"/>
      <c r="L890" s="179"/>
      <c r="M890" s="179"/>
      <c r="N890" s="179"/>
      <c r="O890" s="179"/>
      <c r="P890" s="179"/>
      <c r="Q890" s="179"/>
      <c r="R890" s="179"/>
      <c r="S890" s="179"/>
      <c r="T890" s="179"/>
      <c r="U890" s="179"/>
      <c r="V890" s="179"/>
      <c r="W890" s="179"/>
      <c r="X890" s="179"/>
      <c r="Y890" s="179"/>
      <c r="Z890" s="179"/>
      <c r="AA890" s="179"/>
      <c r="AB890" s="179"/>
      <c r="AC890" s="179"/>
      <c r="AD890" s="179"/>
      <c r="AE890" s="952"/>
      <c r="AF890" s="1075"/>
      <c r="AG890" s="965"/>
      <c r="AI890" s="1253"/>
      <c r="AJ890" s="1253"/>
      <c r="AK890" s="1264"/>
      <c r="AL890" s="1256"/>
      <c r="AM890" s="1253"/>
    </row>
    <row r="891" spans="1:39" ht="13.5" customHeight="1">
      <c r="A891" s="35"/>
      <c r="B891" s="73"/>
      <c r="C891" s="73"/>
      <c r="D891" s="73"/>
      <c r="E891" s="105"/>
      <c r="F891" s="229"/>
      <c r="G891" s="179"/>
      <c r="H891" s="179"/>
      <c r="I891" s="179"/>
      <c r="J891" s="179"/>
      <c r="K891" s="179"/>
      <c r="L891" s="179"/>
      <c r="M891" s="179"/>
      <c r="N891" s="179"/>
      <c r="O891" s="179"/>
      <c r="P891" s="179"/>
      <c r="Q891" s="179"/>
      <c r="R891" s="179"/>
      <c r="S891" s="179"/>
      <c r="T891" s="179"/>
      <c r="U891" s="179"/>
      <c r="V891" s="179"/>
      <c r="W891" s="179"/>
      <c r="X891" s="179"/>
      <c r="Y891" s="179"/>
      <c r="Z891" s="179"/>
      <c r="AA891" s="179"/>
      <c r="AB891" s="179"/>
      <c r="AC891" s="179"/>
      <c r="AD891" s="179"/>
      <c r="AE891" s="952"/>
      <c r="AF891" s="1075"/>
      <c r="AG891" s="965"/>
      <c r="AI891" s="1253"/>
      <c r="AJ891" s="1253"/>
      <c r="AK891" s="1264"/>
      <c r="AL891" s="1256"/>
      <c r="AM891" s="1253"/>
    </row>
    <row r="892" spans="1:39" ht="9.75" customHeight="1">
      <c r="A892" s="35"/>
      <c r="B892" s="73"/>
      <c r="C892" s="73"/>
      <c r="D892" s="73"/>
      <c r="E892" s="105"/>
      <c r="F892" s="134"/>
      <c r="G892" s="145"/>
      <c r="H892" s="145"/>
      <c r="I892" s="145"/>
      <c r="J892" s="145"/>
      <c r="K892" s="145"/>
      <c r="L892" s="145"/>
      <c r="M892" s="145"/>
      <c r="N892" s="145"/>
      <c r="O892" s="145"/>
      <c r="P892" s="145"/>
      <c r="Q892" s="145"/>
      <c r="R892" s="145"/>
      <c r="S892" s="145"/>
      <c r="T892" s="145"/>
      <c r="U892" s="145"/>
      <c r="V892" s="145"/>
      <c r="W892" s="145"/>
      <c r="X892" s="145"/>
      <c r="Y892" s="145"/>
      <c r="Z892" s="145"/>
      <c r="AA892" s="145"/>
      <c r="AB892" s="145"/>
      <c r="AC892" s="145"/>
      <c r="AD892" s="145"/>
      <c r="AE892" s="145"/>
      <c r="AF892" s="1075"/>
      <c r="AG892" s="965"/>
      <c r="AI892" s="1253"/>
      <c r="AJ892" s="1253"/>
      <c r="AK892" s="1264"/>
      <c r="AL892" s="1256"/>
      <c r="AM892" s="1253"/>
    </row>
    <row r="893" spans="1:39" ht="13.5" customHeight="1">
      <c r="A893" s="35"/>
      <c r="B893" s="73"/>
      <c r="C893" s="73"/>
      <c r="D893" s="73"/>
      <c r="E893" s="105"/>
      <c r="F893" s="153"/>
      <c r="G893" s="358" t="s">
        <v>207</v>
      </c>
      <c r="H893" s="441"/>
      <c r="I893" s="441"/>
      <c r="J893" s="441"/>
      <c r="K893" s="441"/>
      <c r="L893" s="441"/>
      <c r="M893" s="441"/>
      <c r="N893" s="441"/>
      <c r="O893" s="441"/>
      <c r="P893" s="441"/>
      <c r="Q893" s="441"/>
      <c r="R893" s="441"/>
      <c r="S893" s="441"/>
      <c r="T893" s="441"/>
      <c r="U893" s="441"/>
      <c r="V893" s="441"/>
      <c r="W893" s="441"/>
      <c r="X893" s="441"/>
      <c r="Y893" s="441"/>
      <c r="Z893" s="441"/>
      <c r="AA893" s="441"/>
      <c r="AB893" s="441"/>
      <c r="AC893" s="441"/>
      <c r="AD893" s="471"/>
      <c r="AE893" s="73"/>
      <c r="AF893" s="1075"/>
      <c r="AG893" s="965"/>
      <c r="AI893" s="1253"/>
      <c r="AJ893" s="1253"/>
      <c r="AK893" s="1264"/>
      <c r="AL893" s="1256"/>
      <c r="AM893" s="1253"/>
    </row>
    <row r="894" spans="1:39" ht="22.5" customHeight="1">
      <c r="A894" s="35"/>
      <c r="B894" s="73"/>
      <c r="C894" s="73"/>
      <c r="D894" s="73"/>
      <c r="E894" s="105"/>
      <c r="F894" s="153"/>
      <c r="G894" s="359" t="s">
        <v>316</v>
      </c>
      <c r="H894" s="442"/>
      <c r="I894" s="442"/>
      <c r="J894" s="442"/>
      <c r="K894" s="499" t="s">
        <v>306</v>
      </c>
      <c r="L894" s="499"/>
      <c r="M894" s="499"/>
      <c r="N894" s="499"/>
      <c r="O894" s="499" t="s">
        <v>508</v>
      </c>
      <c r="P894" s="499"/>
      <c r="Q894" s="499"/>
      <c r="R894" s="499"/>
      <c r="S894" s="442" t="s">
        <v>512</v>
      </c>
      <c r="T894" s="442"/>
      <c r="U894" s="442"/>
      <c r="V894" s="442"/>
      <c r="W894" s="499" t="s">
        <v>496</v>
      </c>
      <c r="X894" s="499"/>
      <c r="Y894" s="499"/>
      <c r="Z894" s="499"/>
      <c r="AA894" s="442" t="s">
        <v>303</v>
      </c>
      <c r="AB894" s="442"/>
      <c r="AC894" s="442"/>
      <c r="AD894" s="893"/>
      <c r="AE894" s="73"/>
      <c r="AF894" s="1075"/>
      <c r="AG894" s="965"/>
      <c r="AI894" s="1253"/>
      <c r="AJ894" s="1253"/>
      <c r="AK894" s="1264"/>
      <c r="AL894" s="1256"/>
      <c r="AM894" s="1253"/>
    </row>
    <row r="895" spans="1:39" ht="17.25" customHeight="1">
      <c r="A895" s="35"/>
      <c r="B895" s="73"/>
      <c r="C895" s="73"/>
      <c r="D895" s="73"/>
      <c r="E895" s="105"/>
      <c r="F895" s="153"/>
      <c r="G895" s="360"/>
      <c r="H895" s="443"/>
      <c r="I895" s="443"/>
      <c r="J895" s="443"/>
      <c r="K895" s="443"/>
      <c r="L895" s="443"/>
      <c r="M895" s="443"/>
      <c r="N895" s="443"/>
      <c r="O895" s="615"/>
      <c r="P895" s="615"/>
      <c r="Q895" s="615"/>
      <c r="R895" s="615"/>
      <c r="S895" s="443"/>
      <c r="T895" s="443"/>
      <c r="U895" s="443"/>
      <c r="V895" s="443"/>
      <c r="W895" s="443"/>
      <c r="X895" s="443"/>
      <c r="Y895" s="443"/>
      <c r="Z895" s="443"/>
      <c r="AA895" s="443"/>
      <c r="AB895" s="443"/>
      <c r="AC895" s="443"/>
      <c r="AD895" s="894"/>
      <c r="AE895" s="73"/>
      <c r="AF895" s="1075"/>
      <c r="AG895" s="965"/>
      <c r="AI895" s="1253"/>
      <c r="AJ895" s="1253"/>
      <c r="AK895" s="1264"/>
      <c r="AL895" s="1256"/>
      <c r="AM895" s="1253"/>
    </row>
    <row r="896" spans="1:39" ht="4.5" customHeight="1">
      <c r="A896" s="35"/>
      <c r="B896" s="73"/>
      <c r="C896" s="73"/>
      <c r="D896" s="73"/>
      <c r="E896" s="105"/>
      <c r="F896" s="230"/>
      <c r="G896" s="361"/>
      <c r="H896" s="361"/>
      <c r="I896" s="361"/>
      <c r="J896" s="361"/>
      <c r="K896" s="361"/>
      <c r="L896" s="361"/>
      <c r="M896" s="361"/>
      <c r="N896" s="361"/>
      <c r="O896" s="361"/>
      <c r="P896" s="361"/>
      <c r="Q896" s="361"/>
      <c r="R896" s="361"/>
      <c r="S896" s="361"/>
      <c r="T896" s="361"/>
      <c r="U896" s="361"/>
      <c r="V896" s="361"/>
      <c r="W896" s="361"/>
      <c r="X896" s="361"/>
      <c r="Y896" s="361"/>
      <c r="Z896" s="361"/>
      <c r="AA896" s="361"/>
      <c r="AB896" s="361"/>
      <c r="AC896" s="361"/>
      <c r="AD896" s="361"/>
      <c r="AE896" s="990"/>
      <c r="AF896" s="1088"/>
      <c r="AG896" s="1217"/>
      <c r="AI896" s="1253"/>
      <c r="AJ896" s="1253"/>
      <c r="AK896" s="1264"/>
      <c r="AL896" s="1256"/>
      <c r="AM896" s="1253"/>
    </row>
    <row r="897" spans="1:39" ht="13.5" customHeight="1">
      <c r="A897" s="35"/>
      <c r="B897" s="73"/>
      <c r="C897" s="73"/>
      <c r="D897" s="73"/>
      <c r="E897" s="105"/>
      <c r="F897" s="153" t="s">
        <v>514</v>
      </c>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1075"/>
      <c r="AG897" s="1207" t="s">
        <v>519</v>
      </c>
      <c r="AI897" s="1253"/>
      <c r="AJ897" s="1253"/>
      <c r="AK897" s="1264"/>
      <c r="AL897" s="1256"/>
      <c r="AM897" s="1253"/>
    </row>
    <row r="898" spans="1:39" ht="13.5" customHeight="1">
      <c r="A898" s="35"/>
      <c r="B898" s="73"/>
      <c r="C898" s="73"/>
      <c r="D898" s="73"/>
      <c r="E898" s="105"/>
      <c r="F898" s="15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1075"/>
      <c r="AG898" s="1207"/>
      <c r="AI898" s="1253"/>
      <c r="AJ898" s="1253"/>
      <c r="AK898" s="1264"/>
      <c r="AL898" s="1256"/>
      <c r="AM898" s="1253"/>
    </row>
    <row r="899" spans="1:39" ht="3" customHeight="1">
      <c r="A899" s="35"/>
      <c r="B899" s="73"/>
      <c r="C899" s="73"/>
      <c r="D899" s="73"/>
      <c r="E899" s="105"/>
      <c r="F899" s="15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1075"/>
      <c r="AG899" s="1207"/>
      <c r="AI899" s="1253"/>
      <c r="AJ899" s="1253"/>
      <c r="AK899" s="1264"/>
      <c r="AL899" s="1256"/>
      <c r="AM899" s="1253"/>
    </row>
    <row r="900" spans="1:39" ht="13.5" customHeight="1">
      <c r="A900" s="35"/>
      <c r="B900" s="73"/>
      <c r="C900" s="73"/>
      <c r="D900" s="73"/>
      <c r="E900" s="105"/>
      <c r="F900" s="153"/>
      <c r="G900" s="311" t="s">
        <v>763</v>
      </c>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1075"/>
      <c r="AG900" s="1207"/>
      <c r="AI900" s="1253"/>
      <c r="AJ900" s="1253"/>
      <c r="AK900" s="1264"/>
      <c r="AL900" s="1256"/>
      <c r="AM900" s="1253"/>
    </row>
    <row r="901" spans="1:39" ht="13.5" customHeight="1">
      <c r="A901" s="35"/>
      <c r="B901" s="73"/>
      <c r="C901" s="73"/>
      <c r="D901" s="73"/>
      <c r="E901" s="105"/>
      <c r="F901" s="153"/>
      <c r="G901" s="341" t="s">
        <v>364</v>
      </c>
      <c r="H901" s="341"/>
      <c r="I901" s="341"/>
      <c r="J901" s="341"/>
      <c r="K901" s="500"/>
      <c r="L901" s="539" t="s">
        <v>521</v>
      </c>
      <c r="M901" s="398"/>
      <c r="N901" s="398"/>
      <c r="O901" s="398"/>
      <c r="P901" s="398"/>
      <c r="Q901" s="398"/>
      <c r="R901" s="398"/>
      <c r="S901" s="398"/>
      <c r="T901" s="398"/>
      <c r="U901" s="398"/>
      <c r="V901" s="398"/>
      <c r="W901" s="398"/>
      <c r="X901" s="398"/>
      <c r="Y901" s="398"/>
      <c r="Z901" s="358" t="s">
        <v>110</v>
      </c>
      <c r="AA901" s="441"/>
      <c r="AB901" s="441"/>
      <c r="AC901" s="441"/>
      <c r="AD901" s="471"/>
      <c r="AE901" s="73"/>
      <c r="AF901" s="1075"/>
      <c r="AG901" s="1207"/>
      <c r="AI901" s="1253"/>
      <c r="AJ901" s="1253"/>
      <c r="AK901" s="1264"/>
      <c r="AL901" s="1256"/>
      <c r="AM901" s="1253"/>
    </row>
    <row r="902" spans="1:39" ht="15.75" customHeight="1">
      <c r="A902" s="35"/>
      <c r="B902" s="73"/>
      <c r="C902" s="73"/>
      <c r="D902" s="73"/>
      <c r="E902" s="105"/>
      <c r="F902" s="225" t="s">
        <v>379</v>
      </c>
      <c r="G902" s="350" t="s">
        <v>648</v>
      </c>
      <c r="H902" s="350"/>
      <c r="I902" s="350"/>
      <c r="J902" s="350"/>
      <c r="K902" s="496"/>
      <c r="L902" s="534" t="s">
        <v>522</v>
      </c>
      <c r="M902" s="463"/>
      <c r="N902" s="463"/>
      <c r="O902" s="463"/>
      <c r="P902" s="463"/>
      <c r="Q902" s="463"/>
      <c r="R902" s="463"/>
      <c r="S902" s="463"/>
      <c r="T902" s="463"/>
      <c r="U902" s="463"/>
      <c r="V902" s="463"/>
      <c r="W902" s="463"/>
      <c r="X902" s="463"/>
      <c r="Y902" s="463"/>
      <c r="Z902" s="559" t="s">
        <v>524</v>
      </c>
      <c r="AA902" s="463"/>
      <c r="AB902" s="463"/>
      <c r="AC902" s="463"/>
      <c r="AD902" s="681"/>
      <c r="AE902" s="73"/>
      <c r="AF902" s="1075"/>
      <c r="AG902" s="966"/>
      <c r="AI902" s="1253"/>
      <c r="AJ902" s="1253"/>
      <c r="AK902" s="1264"/>
      <c r="AL902" s="1256"/>
      <c r="AM902" s="1253"/>
    </row>
    <row r="903" spans="1:39" ht="18" customHeight="1">
      <c r="A903" s="35"/>
      <c r="B903" s="73"/>
      <c r="C903" s="73"/>
      <c r="D903" s="73"/>
      <c r="E903" s="105"/>
      <c r="F903" s="153"/>
      <c r="G903" s="351"/>
      <c r="H903" s="351"/>
      <c r="I903" s="351"/>
      <c r="J903" s="351"/>
      <c r="K903" s="497"/>
      <c r="L903" s="535"/>
      <c r="M903" s="588"/>
      <c r="N903" s="588"/>
      <c r="O903" s="588"/>
      <c r="P903" s="588"/>
      <c r="Q903" s="588"/>
      <c r="R903" s="588"/>
      <c r="S903" s="588"/>
      <c r="T903" s="588"/>
      <c r="U903" s="588"/>
      <c r="V903" s="588"/>
      <c r="W903" s="588"/>
      <c r="X903" s="588"/>
      <c r="Y903" s="670"/>
      <c r="Z903" s="741"/>
      <c r="AA903" s="777"/>
      <c r="AB903" s="777"/>
      <c r="AC903" s="777"/>
      <c r="AD903" s="895"/>
      <c r="AE903" s="73"/>
      <c r="AF903" s="1075"/>
      <c r="AG903" s="966"/>
      <c r="AI903" s="1253"/>
      <c r="AJ903" s="1253"/>
      <c r="AK903" s="1264"/>
      <c r="AL903" s="1256"/>
      <c r="AM903" s="1253"/>
    </row>
    <row r="904" spans="1:39" ht="18" customHeight="1">
      <c r="A904" s="35"/>
      <c r="B904" s="73"/>
      <c r="C904" s="73"/>
      <c r="D904" s="73"/>
      <c r="E904" s="105"/>
      <c r="F904" s="153"/>
      <c r="G904" s="351"/>
      <c r="H904" s="351"/>
      <c r="I904" s="351"/>
      <c r="J904" s="351"/>
      <c r="K904" s="497"/>
      <c r="L904" s="535"/>
      <c r="M904" s="588"/>
      <c r="N904" s="588"/>
      <c r="O904" s="588"/>
      <c r="P904" s="588"/>
      <c r="Q904" s="588"/>
      <c r="R904" s="588"/>
      <c r="S904" s="588"/>
      <c r="T904" s="588"/>
      <c r="U904" s="588"/>
      <c r="V904" s="588"/>
      <c r="W904" s="588"/>
      <c r="X904" s="588"/>
      <c r="Y904" s="670"/>
      <c r="Z904" s="741"/>
      <c r="AA904" s="777"/>
      <c r="AB904" s="777"/>
      <c r="AC904" s="777"/>
      <c r="AD904" s="895"/>
      <c r="AE904" s="73"/>
      <c r="AF904" s="1075"/>
      <c r="AG904" s="966"/>
      <c r="AI904" s="1253"/>
      <c r="AJ904" s="1253"/>
      <c r="AK904" s="1264"/>
      <c r="AL904" s="1256"/>
      <c r="AM904" s="1253"/>
    </row>
    <row r="905" spans="1:39" ht="18" customHeight="1">
      <c r="A905" s="35"/>
      <c r="B905" s="73"/>
      <c r="C905" s="73"/>
      <c r="D905" s="73"/>
      <c r="E905" s="105"/>
      <c r="F905" s="231"/>
      <c r="G905" s="362"/>
      <c r="H905" s="362"/>
      <c r="I905" s="362"/>
      <c r="J905" s="362"/>
      <c r="K905" s="501"/>
      <c r="L905" s="540"/>
      <c r="M905" s="464"/>
      <c r="N905" s="464"/>
      <c r="O905" s="464"/>
      <c r="P905" s="464"/>
      <c r="Q905" s="464"/>
      <c r="R905" s="464"/>
      <c r="S905" s="464"/>
      <c r="T905" s="464"/>
      <c r="U905" s="464"/>
      <c r="V905" s="464"/>
      <c r="W905" s="464"/>
      <c r="X905" s="464"/>
      <c r="Y905" s="682"/>
      <c r="Z905" s="551"/>
      <c r="AA905" s="464"/>
      <c r="AB905" s="464"/>
      <c r="AC905" s="464"/>
      <c r="AD905" s="682"/>
      <c r="AE905" s="991"/>
      <c r="AF905" s="1075"/>
      <c r="AG905" s="966"/>
      <c r="AI905" s="1253"/>
      <c r="AJ905" s="1253"/>
      <c r="AK905" s="1264"/>
      <c r="AL905" s="1256"/>
      <c r="AM905" s="1253"/>
    </row>
    <row r="906" spans="1:39" ht="6" customHeight="1">
      <c r="A906" s="35"/>
      <c r="B906" s="73"/>
      <c r="C906" s="73"/>
      <c r="D906" s="73"/>
      <c r="E906" s="105"/>
      <c r="F906" s="232"/>
      <c r="G906" s="363"/>
      <c r="H906" s="363"/>
      <c r="I906" s="363"/>
      <c r="J906" s="363"/>
      <c r="K906" s="363"/>
      <c r="L906" s="541"/>
      <c r="M906" s="541"/>
      <c r="N906" s="541"/>
      <c r="O906" s="541"/>
      <c r="P906" s="541"/>
      <c r="Q906" s="541"/>
      <c r="R906" s="541"/>
      <c r="S906" s="541"/>
      <c r="T906" s="541"/>
      <c r="U906" s="541"/>
      <c r="V906" s="541"/>
      <c r="W906" s="541"/>
      <c r="X906" s="541"/>
      <c r="Y906" s="541"/>
      <c r="Z906" s="541"/>
      <c r="AA906" s="541"/>
      <c r="AB906" s="541"/>
      <c r="AC906" s="541"/>
      <c r="AD906" s="541"/>
      <c r="AE906" s="992"/>
      <c r="AF906" s="1076"/>
      <c r="AG906" s="1208"/>
      <c r="AI906" s="1253"/>
      <c r="AJ906" s="1253"/>
      <c r="AK906" s="1264"/>
      <c r="AL906" s="1256"/>
      <c r="AM906" s="1253"/>
    </row>
    <row r="907" spans="1:39" ht="13.5" customHeight="1">
      <c r="A907" s="35"/>
      <c r="B907" s="73"/>
      <c r="C907" s="73"/>
      <c r="D907" s="73"/>
      <c r="E907" s="105"/>
      <c r="F907" s="153" t="s">
        <v>525</v>
      </c>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1075"/>
      <c r="AG907" s="1183" t="s">
        <v>510</v>
      </c>
      <c r="AI907" s="1253"/>
      <c r="AJ907" s="1253"/>
      <c r="AK907" s="1264"/>
      <c r="AL907" s="1256"/>
      <c r="AM907" s="1253"/>
    </row>
    <row r="908" spans="1:39" ht="13.5" customHeight="1">
      <c r="A908" s="35"/>
      <c r="B908" s="73"/>
      <c r="C908" s="73"/>
      <c r="D908" s="73"/>
      <c r="E908" s="105"/>
      <c r="F908" s="15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1075"/>
      <c r="AG908" s="1207" t="s">
        <v>794</v>
      </c>
      <c r="AI908" s="1253"/>
      <c r="AJ908" s="1253"/>
      <c r="AK908" s="1264"/>
      <c r="AL908" s="1256"/>
      <c r="AM908" s="1253"/>
    </row>
    <row r="909" spans="1:39" ht="4.5" customHeight="1">
      <c r="A909" s="35"/>
      <c r="B909" s="73"/>
      <c r="C909" s="73"/>
      <c r="D909" s="73"/>
      <c r="E909" s="105"/>
      <c r="F909" s="156"/>
      <c r="G909" s="200"/>
      <c r="H909" s="200"/>
      <c r="I909" s="200"/>
      <c r="J909" s="200"/>
      <c r="K909" s="200"/>
      <c r="L909" s="200"/>
      <c r="M909" s="200"/>
      <c r="N909" s="200"/>
      <c r="O909" s="200"/>
      <c r="P909" s="200"/>
      <c r="Q909" s="200"/>
      <c r="R909" s="200"/>
      <c r="S909" s="200"/>
      <c r="T909" s="200"/>
      <c r="U909" s="200"/>
      <c r="V909" s="200"/>
      <c r="W909" s="200"/>
      <c r="X909" s="200"/>
      <c r="Y909" s="200"/>
      <c r="Z909" s="200"/>
      <c r="AA909" s="200"/>
      <c r="AB909" s="200"/>
      <c r="AC909" s="200"/>
      <c r="AD909" s="200"/>
      <c r="AE909" s="200"/>
      <c r="AF909" s="1075"/>
      <c r="AG909" s="1207"/>
      <c r="AI909" s="1253"/>
      <c r="AJ909" s="1253"/>
      <c r="AK909" s="1264"/>
      <c r="AL909" s="1256"/>
      <c r="AM909" s="1253"/>
    </row>
    <row r="910" spans="1:39" ht="9.75" customHeight="1">
      <c r="A910" s="35"/>
      <c r="B910" s="73"/>
      <c r="C910" s="73"/>
      <c r="D910" s="73"/>
      <c r="E910" s="105"/>
      <c r="F910" s="156"/>
      <c r="G910" s="341" t="s">
        <v>235</v>
      </c>
      <c r="H910" s="341"/>
      <c r="I910" s="341"/>
      <c r="J910" s="341"/>
      <c r="K910" s="341"/>
      <c r="L910" s="542"/>
      <c r="M910" s="542"/>
      <c r="N910" s="542"/>
      <c r="O910" s="542"/>
      <c r="P910" s="542"/>
      <c r="Q910" s="542"/>
      <c r="R910" s="542"/>
      <c r="S910" s="542"/>
      <c r="T910" s="542"/>
      <c r="U910" s="542"/>
      <c r="V910" s="542"/>
      <c r="W910" s="542"/>
      <c r="X910" s="542"/>
      <c r="Y910" s="542"/>
      <c r="Z910" s="542"/>
      <c r="AA910" s="542"/>
      <c r="AB910" s="542"/>
      <c r="AC910" s="542"/>
      <c r="AD910" s="542"/>
      <c r="AE910" s="200"/>
      <c r="AF910" s="1075"/>
      <c r="AG910" s="1207"/>
      <c r="AI910" s="1253"/>
      <c r="AJ910" s="1253"/>
      <c r="AK910" s="1264"/>
      <c r="AL910" s="1256"/>
      <c r="AM910" s="1253"/>
    </row>
    <row r="911" spans="1:39" ht="9.75" customHeight="1">
      <c r="A911" s="35"/>
      <c r="B911" s="73"/>
      <c r="C911" s="73"/>
      <c r="D911" s="73"/>
      <c r="E911" s="105"/>
      <c r="F911" s="156"/>
      <c r="G911" s="341"/>
      <c r="H911" s="341"/>
      <c r="I911" s="341"/>
      <c r="J911" s="341"/>
      <c r="K911" s="341"/>
      <c r="L911" s="542"/>
      <c r="M911" s="542"/>
      <c r="N911" s="542"/>
      <c r="O911" s="542"/>
      <c r="P911" s="542"/>
      <c r="Q911" s="542"/>
      <c r="R911" s="542"/>
      <c r="S911" s="542"/>
      <c r="T911" s="542"/>
      <c r="U911" s="542"/>
      <c r="V911" s="542"/>
      <c r="W911" s="542"/>
      <c r="X911" s="542"/>
      <c r="Y911" s="542"/>
      <c r="Z911" s="542"/>
      <c r="AA911" s="542"/>
      <c r="AB911" s="542"/>
      <c r="AC911" s="542"/>
      <c r="AD911" s="542"/>
      <c r="AE911" s="200"/>
      <c r="AF911" s="1075"/>
      <c r="AG911" s="1207"/>
      <c r="AI911" s="1253"/>
      <c r="AJ911" s="1253"/>
      <c r="AK911" s="1264"/>
      <c r="AL911" s="1256"/>
      <c r="AM911" s="1253"/>
    </row>
    <row r="912" spans="1:39" ht="4.5" customHeight="1">
      <c r="A912" s="35"/>
      <c r="B912" s="73"/>
      <c r="C912" s="73"/>
      <c r="D912" s="73"/>
      <c r="E912" s="105"/>
      <c r="F912" s="157"/>
      <c r="G912" s="268"/>
      <c r="H912" s="268"/>
      <c r="I912" s="268"/>
      <c r="J912" s="268"/>
      <c r="K912" s="268"/>
      <c r="L912" s="268"/>
      <c r="M912" s="268"/>
      <c r="N912" s="268"/>
      <c r="O912" s="268"/>
      <c r="P912" s="268"/>
      <c r="Q912" s="268"/>
      <c r="R912" s="268"/>
      <c r="S912" s="268"/>
      <c r="T912" s="268"/>
      <c r="U912" s="268"/>
      <c r="V912" s="268"/>
      <c r="W912" s="268"/>
      <c r="X912" s="268"/>
      <c r="Y912" s="268"/>
      <c r="Z912" s="268"/>
      <c r="AA912" s="268"/>
      <c r="AB912" s="268"/>
      <c r="AC912" s="268"/>
      <c r="AD912" s="268"/>
      <c r="AE912" s="268"/>
      <c r="AF912" s="1076"/>
      <c r="AG912" s="1185"/>
      <c r="AI912" s="1253"/>
      <c r="AJ912" s="1253"/>
      <c r="AK912" s="1264"/>
      <c r="AL912" s="1256"/>
      <c r="AM912" s="1253"/>
    </row>
    <row r="913" spans="1:39" ht="13.5" customHeight="1">
      <c r="A913" s="35"/>
      <c r="B913" s="73"/>
      <c r="C913" s="73"/>
      <c r="D913" s="73"/>
      <c r="E913" s="105"/>
      <c r="F913" s="155" t="s">
        <v>859</v>
      </c>
      <c r="G913" s="203"/>
      <c r="H913" s="203"/>
      <c r="I913" s="203"/>
      <c r="J913" s="203"/>
      <c r="K913" s="203"/>
      <c r="L913" s="203"/>
      <c r="M913" s="203"/>
      <c r="N913" s="203"/>
      <c r="O913" s="203"/>
      <c r="P913" s="203"/>
      <c r="Q913" s="203"/>
      <c r="R913" s="203"/>
      <c r="S913" s="203"/>
      <c r="T913" s="203"/>
      <c r="U913" s="203"/>
      <c r="V913" s="203"/>
      <c r="W913" s="203"/>
      <c r="X913" s="203"/>
      <c r="Y913" s="203"/>
      <c r="Z913" s="203"/>
      <c r="AA913" s="203"/>
      <c r="AB913" s="203"/>
      <c r="AC913" s="203"/>
      <c r="AD913" s="203"/>
      <c r="AE913" s="203"/>
      <c r="AF913" s="1074"/>
      <c r="AG913" s="1183" t="s">
        <v>527</v>
      </c>
      <c r="AI913" s="1253"/>
      <c r="AJ913" s="1253"/>
      <c r="AK913" s="1264"/>
      <c r="AL913" s="1256"/>
      <c r="AM913" s="1253"/>
    </row>
    <row r="914" spans="1:39" ht="13.5" customHeight="1">
      <c r="A914" s="35"/>
      <c r="B914" s="73"/>
      <c r="C914" s="73"/>
      <c r="D914" s="73"/>
      <c r="E914" s="105"/>
      <c r="F914" s="15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1075"/>
      <c r="AG914" s="1184" t="s">
        <v>825</v>
      </c>
      <c r="AI914" s="1253"/>
      <c r="AJ914" s="1253"/>
      <c r="AK914" s="1264"/>
      <c r="AL914" s="1256"/>
      <c r="AM914" s="1253"/>
    </row>
    <row r="915" spans="1:39" ht="13.5" customHeight="1">
      <c r="A915" s="35"/>
      <c r="B915" s="73"/>
      <c r="C915" s="73"/>
      <c r="D915" s="73"/>
      <c r="E915" s="105"/>
      <c r="F915" s="15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1075"/>
      <c r="AG915" s="1184"/>
      <c r="AI915" s="1253"/>
      <c r="AJ915" s="1253"/>
      <c r="AK915" s="1264"/>
      <c r="AL915" s="1256"/>
      <c r="AM915" s="1253"/>
    </row>
    <row r="916" spans="1:39" ht="13.5" customHeight="1">
      <c r="A916" s="35"/>
      <c r="B916" s="73"/>
      <c r="C916" s="73"/>
      <c r="D916" s="73"/>
      <c r="E916" s="105"/>
      <c r="F916" s="15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1075"/>
      <c r="AG916" s="1207"/>
      <c r="AI916" s="1253"/>
      <c r="AJ916" s="1253"/>
      <c r="AK916" s="1264"/>
      <c r="AL916" s="1256"/>
      <c r="AM916" s="1253"/>
    </row>
    <row r="917" spans="1:39" ht="13.5" customHeight="1">
      <c r="A917" s="35"/>
      <c r="B917" s="73"/>
      <c r="C917" s="73"/>
      <c r="D917" s="73"/>
      <c r="E917" s="105"/>
      <c r="F917" s="154"/>
      <c r="G917" s="204"/>
      <c r="H917" s="204"/>
      <c r="I917" s="204"/>
      <c r="J917" s="204"/>
      <c r="K917" s="204"/>
      <c r="L917" s="204"/>
      <c r="M917" s="204"/>
      <c r="N917" s="204"/>
      <c r="O917" s="204"/>
      <c r="P917" s="204"/>
      <c r="Q917" s="204"/>
      <c r="R917" s="204"/>
      <c r="S917" s="204"/>
      <c r="T917" s="204"/>
      <c r="U917" s="204"/>
      <c r="V917" s="204"/>
      <c r="W917" s="204"/>
      <c r="X917" s="204"/>
      <c r="Y917" s="204"/>
      <c r="Z917" s="204"/>
      <c r="AA917" s="204"/>
      <c r="AB917" s="204"/>
      <c r="AC917" s="204"/>
      <c r="AD917" s="204"/>
      <c r="AE917" s="204"/>
      <c r="AF917" s="1076"/>
      <c r="AG917" s="1185"/>
      <c r="AI917" s="1253"/>
      <c r="AJ917" s="1253"/>
      <c r="AK917" s="1264"/>
      <c r="AL917" s="1256"/>
      <c r="AM917" s="1253"/>
    </row>
    <row r="918" spans="1:39" ht="13.5" customHeight="1">
      <c r="A918" s="35"/>
      <c r="B918" s="73"/>
      <c r="C918" s="73"/>
      <c r="D918" s="73"/>
      <c r="E918" s="105"/>
      <c r="F918" s="165" t="s">
        <v>130</v>
      </c>
      <c r="G918" s="147"/>
      <c r="H918" s="147"/>
      <c r="I918" s="147"/>
      <c r="J918" s="147"/>
      <c r="K918" s="147"/>
      <c r="L918" s="147"/>
      <c r="M918" s="147"/>
      <c r="N918" s="147"/>
      <c r="O918" s="147"/>
      <c r="P918" s="147"/>
      <c r="Q918" s="147"/>
      <c r="R918" s="147"/>
      <c r="S918" s="147"/>
      <c r="T918" s="147"/>
      <c r="U918" s="147"/>
      <c r="V918" s="147"/>
      <c r="W918" s="147"/>
      <c r="X918" s="147"/>
      <c r="Y918" s="147"/>
      <c r="Z918" s="147"/>
      <c r="AA918" s="147"/>
      <c r="AB918" s="147"/>
      <c r="AC918" s="147"/>
      <c r="AD918" s="147"/>
      <c r="AE918" s="147"/>
      <c r="AF918" s="1035"/>
      <c r="AG918" s="1218" t="s">
        <v>528</v>
      </c>
      <c r="AI918" s="1253"/>
      <c r="AJ918" s="1253"/>
      <c r="AK918" s="1264"/>
      <c r="AL918" s="1256"/>
      <c r="AM918" s="1253"/>
    </row>
    <row r="919" spans="1:39" ht="13.5" customHeight="1">
      <c r="A919" s="35"/>
      <c r="B919" s="73"/>
      <c r="C919" s="73"/>
      <c r="D919" s="73"/>
      <c r="E919" s="105"/>
      <c r="F919" s="132"/>
      <c r="G919" s="61"/>
      <c r="H919" s="61"/>
      <c r="I919" s="61"/>
      <c r="J919" s="61"/>
      <c r="K919" s="61"/>
      <c r="L919" s="61"/>
      <c r="M919" s="61"/>
      <c r="N919" s="61"/>
      <c r="O919" s="61"/>
      <c r="P919" s="61"/>
      <c r="Q919" s="61"/>
      <c r="R919" s="61"/>
      <c r="S919" s="61"/>
      <c r="T919" s="61"/>
      <c r="U919" s="61"/>
      <c r="V919" s="61"/>
      <c r="W919" s="61"/>
      <c r="X919" s="61"/>
      <c r="Y919" s="61"/>
      <c r="Z919" s="61"/>
      <c r="AA919" s="61"/>
      <c r="AB919" s="61"/>
      <c r="AC919" s="61"/>
      <c r="AD919" s="61"/>
      <c r="AE919" s="61"/>
      <c r="AF919" s="1036"/>
      <c r="AG919" s="965" t="s">
        <v>826</v>
      </c>
      <c r="AI919" s="1253"/>
      <c r="AJ919" s="1253"/>
      <c r="AK919" s="1264"/>
      <c r="AL919" s="1256"/>
      <c r="AM919" s="1253"/>
    </row>
    <row r="920" spans="1:39" ht="13.5" customHeight="1">
      <c r="A920" s="35"/>
      <c r="B920" s="73"/>
      <c r="C920" s="73"/>
      <c r="D920" s="73"/>
      <c r="E920" s="105"/>
      <c r="F920" s="132"/>
      <c r="G920" s="61"/>
      <c r="H920" s="61"/>
      <c r="I920" s="61"/>
      <c r="J920" s="61"/>
      <c r="K920" s="61"/>
      <c r="L920" s="61"/>
      <c r="M920" s="61"/>
      <c r="N920" s="61"/>
      <c r="O920" s="61"/>
      <c r="P920" s="61"/>
      <c r="Q920" s="61"/>
      <c r="R920" s="61"/>
      <c r="S920" s="61"/>
      <c r="T920" s="61"/>
      <c r="U920" s="61"/>
      <c r="V920" s="61"/>
      <c r="W920" s="61"/>
      <c r="X920" s="61"/>
      <c r="Y920" s="61"/>
      <c r="Z920" s="61"/>
      <c r="AA920" s="61"/>
      <c r="AB920" s="61"/>
      <c r="AC920" s="61"/>
      <c r="AD920" s="61"/>
      <c r="AE920" s="61"/>
      <c r="AF920" s="1036"/>
      <c r="AG920" s="965"/>
      <c r="AI920" s="1253"/>
      <c r="AJ920" s="1253"/>
      <c r="AK920" s="1264"/>
      <c r="AL920" s="1256"/>
      <c r="AM920" s="1253"/>
    </row>
    <row r="921" spans="1:39" ht="13.5" customHeight="1">
      <c r="A921" s="35"/>
      <c r="B921" s="73"/>
      <c r="C921" s="73"/>
      <c r="D921" s="73"/>
      <c r="E921" s="105"/>
      <c r="F921" s="132"/>
      <c r="G921" s="61"/>
      <c r="H921" s="61"/>
      <c r="I921" s="61"/>
      <c r="J921" s="61"/>
      <c r="K921" s="61"/>
      <c r="L921" s="61"/>
      <c r="M921" s="61"/>
      <c r="N921" s="61"/>
      <c r="O921" s="61"/>
      <c r="P921" s="61"/>
      <c r="Q921" s="61"/>
      <c r="R921" s="61"/>
      <c r="S921" s="61"/>
      <c r="T921" s="61"/>
      <c r="U921" s="61"/>
      <c r="V921" s="61"/>
      <c r="W921" s="61"/>
      <c r="X921" s="61"/>
      <c r="Y921" s="61"/>
      <c r="Z921" s="61"/>
      <c r="AA921" s="61"/>
      <c r="AB921" s="61"/>
      <c r="AC921" s="61"/>
      <c r="AD921" s="61"/>
      <c r="AE921" s="61"/>
      <c r="AF921" s="1036"/>
      <c r="AG921" s="966"/>
      <c r="AI921" s="1253"/>
      <c r="AJ921" s="1253"/>
      <c r="AK921" s="1264"/>
      <c r="AL921" s="1256"/>
      <c r="AM921" s="1253"/>
    </row>
    <row r="922" spans="1:39" ht="13.5" customHeight="1">
      <c r="A922" s="45"/>
      <c r="B922" s="82"/>
      <c r="C922" s="82"/>
      <c r="D922" s="82"/>
      <c r="E922" s="117"/>
      <c r="F922" s="188"/>
      <c r="G922" s="77"/>
      <c r="H922" s="77"/>
      <c r="I922" s="77"/>
      <c r="J922" s="77"/>
      <c r="K922" s="77"/>
      <c r="L922" s="77"/>
      <c r="M922" s="77"/>
      <c r="N922" s="77"/>
      <c r="O922" s="77"/>
      <c r="P922" s="77"/>
      <c r="Q922" s="77"/>
      <c r="R922" s="77"/>
      <c r="S922" s="77"/>
      <c r="T922" s="77"/>
      <c r="U922" s="77"/>
      <c r="V922" s="77"/>
      <c r="W922" s="77"/>
      <c r="X922" s="77"/>
      <c r="Y922" s="77"/>
      <c r="Z922" s="77"/>
      <c r="AA922" s="77"/>
      <c r="AB922" s="77"/>
      <c r="AC922" s="77"/>
      <c r="AD922" s="77"/>
      <c r="AE922" s="77"/>
      <c r="AF922" s="1091"/>
      <c r="AG922" s="1219"/>
      <c r="AI922" s="1253"/>
      <c r="AJ922" s="1253"/>
      <c r="AK922" s="1264"/>
      <c r="AL922" s="1256"/>
      <c r="AM922" s="1253"/>
    </row>
    <row r="923" spans="1:39" ht="13.5" customHeight="1">
      <c r="A923" s="24" t="s">
        <v>706</v>
      </c>
      <c r="B923" s="61"/>
      <c r="C923" s="61"/>
      <c r="D923" s="61"/>
      <c r="E923" s="95"/>
      <c r="F923" s="132" t="s">
        <v>532</v>
      </c>
      <c r="G923" s="61"/>
      <c r="H923" s="61"/>
      <c r="I923" s="61"/>
      <c r="J923" s="61"/>
      <c r="K923" s="61"/>
      <c r="L923" s="61"/>
      <c r="M923" s="61"/>
      <c r="N923" s="61"/>
      <c r="O923" s="61"/>
      <c r="P923" s="61"/>
      <c r="Q923" s="61"/>
      <c r="R923" s="61"/>
      <c r="S923" s="61"/>
      <c r="T923" s="61"/>
      <c r="U923" s="61"/>
      <c r="V923" s="61"/>
      <c r="W923" s="61"/>
      <c r="X923" s="61"/>
      <c r="Y923" s="61"/>
      <c r="Z923" s="61"/>
      <c r="AA923" s="61"/>
      <c r="AB923" s="61"/>
      <c r="AC923" s="61"/>
      <c r="AD923" s="61"/>
      <c r="AE923" s="906"/>
      <c r="AF923" s="1016"/>
      <c r="AG923" s="1112" t="s">
        <v>533</v>
      </c>
    </row>
    <row r="924" spans="1:39" ht="13.5" customHeight="1">
      <c r="A924" s="24"/>
      <c r="B924" s="61"/>
      <c r="C924" s="61"/>
      <c r="D924" s="61"/>
      <c r="E924" s="95"/>
      <c r="F924" s="132"/>
      <c r="G924" s="61"/>
      <c r="H924" s="61"/>
      <c r="I924" s="61"/>
      <c r="J924" s="61"/>
      <c r="K924" s="61"/>
      <c r="L924" s="61"/>
      <c r="M924" s="61"/>
      <c r="N924" s="61"/>
      <c r="O924" s="61"/>
      <c r="P924" s="61"/>
      <c r="Q924" s="61"/>
      <c r="R924" s="61"/>
      <c r="S924" s="61"/>
      <c r="T924" s="61"/>
      <c r="U924" s="61"/>
      <c r="V924" s="61"/>
      <c r="W924" s="61"/>
      <c r="X924" s="61"/>
      <c r="Y924" s="61"/>
      <c r="Z924" s="61"/>
      <c r="AA924" s="61"/>
      <c r="AB924" s="61"/>
      <c r="AC924" s="61"/>
      <c r="AD924" s="61"/>
      <c r="AE924" s="906"/>
      <c r="AF924" s="1016"/>
      <c r="AG924" s="1116" t="s">
        <v>719</v>
      </c>
    </row>
    <row r="925" spans="1:39" ht="13.5" customHeight="1">
      <c r="A925" s="24"/>
      <c r="B925" s="61"/>
      <c r="C925" s="61"/>
      <c r="D925" s="61"/>
      <c r="E925" s="95"/>
      <c r="F925" s="132"/>
      <c r="G925" s="61"/>
      <c r="H925" s="61"/>
      <c r="I925" s="61"/>
      <c r="J925" s="61"/>
      <c r="K925" s="61"/>
      <c r="L925" s="61"/>
      <c r="M925" s="61"/>
      <c r="N925" s="61"/>
      <c r="O925" s="61"/>
      <c r="P925" s="61"/>
      <c r="Q925" s="61"/>
      <c r="R925" s="61"/>
      <c r="S925" s="61"/>
      <c r="T925" s="61"/>
      <c r="U925" s="61"/>
      <c r="V925" s="61"/>
      <c r="W925" s="61"/>
      <c r="X925" s="61"/>
      <c r="Y925" s="61"/>
      <c r="Z925" s="61"/>
      <c r="AA925" s="61"/>
      <c r="AB925" s="61"/>
      <c r="AC925" s="61"/>
      <c r="AD925" s="61"/>
      <c r="AE925" s="906"/>
      <c r="AF925" s="1016"/>
      <c r="AG925" s="1116"/>
    </row>
    <row r="926" spans="1:39" ht="13.5" customHeight="1">
      <c r="A926" s="24"/>
      <c r="B926" s="61"/>
      <c r="C926" s="61"/>
      <c r="D926" s="61"/>
      <c r="E926" s="95"/>
      <c r="F926" s="132"/>
      <c r="G926" s="61"/>
      <c r="H926" s="61"/>
      <c r="I926" s="61"/>
      <c r="J926" s="61"/>
      <c r="K926" s="61"/>
      <c r="L926" s="61"/>
      <c r="M926" s="61"/>
      <c r="N926" s="61"/>
      <c r="O926" s="61"/>
      <c r="P926" s="61"/>
      <c r="Q926" s="61"/>
      <c r="R926" s="61"/>
      <c r="S926" s="61"/>
      <c r="T926" s="61"/>
      <c r="U926" s="61"/>
      <c r="V926" s="61"/>
      <c r="W926" s="61"/>
      <c r="X926" s="61"/>
      <c r="Y926" s="61"/>
      <c r="Z926" s="61"/>
      <c r="AA926" s="61"/>
      <c r="AB926" s="61"/>
      <c r="AC926" s="61"/>
      <c r="AD926" s="61"/>
      <c r="AE926" s="906"/>
      <c r="AF926" s="1016"/>
      <c r="AG926" s="1122"/>
    </row>
    <row r="927" spans="1:39" ht="13.5" customHeight="1">
      <c r="A927" s="25"/>
      <c r="B927" s="62"/>
      <c r="C927" s="62"/>
      <c r="D927" s="62"/>
      <c r="E927" s="96"/>
      <c r="F927" s="167"/>
      <c r="G927" s="144"/>
      <c r="H927" s="144"/>
      <c r="I927" s="144"/>
      <c r="J927" s="144"/>
      <c r="K927" s="144"/>
      <c r="L927" s="144"/>
      <c r="M927" s="144"/>
      <c r="N927" s="144"/>
      <c r="O927" s="144"/>
      <c r="P927" s="144"/>
      <c r="Q927" s="144"/>
      <c r="R927" s="144"/>
      <c r="S927" s="144"/>
      <c r="T927" s="144"/>
      <c r="U927" s="144"/>
      <c r="V927" s="144"/>
      <c r="W927" s="144"/>
      <c r="X927" s="144"/>
      <c r="Y927" s="144"/>
      <c r="Z927" s="144"/>
      <c r="AA927" s="144"/>
      <c r="AB927" s="144"/>
      <c r="AC927" s="144"/>
      <c r="AD927" s="144"/>
      <c r="AE927" s="913"/>
      <c r="AF927" s="1021"/>
      <c r="AG927" s="1120"/>
    </row>
    <row r="928" spans="1:39" ht="13.5" customHeight="1">
      <c r="A928" s="26" t="s">
        <v>31</v>
      </c>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911"/>
      <c r="AF928" s="1019" t="s">
        <v>35</v>
      </c>
      <c r="AG928" s="1054" t="s">
        <v>18</v>
      </c>
      <c r="AI928" s="1253"/>
      <c r="AJ928" s="1253"/>
      <c r="AK928" s="1264"/>
      <c r="AL928" s="1256"/>
      <c r="AM928" s="1253"/>
    </row>
    <row r="929" spans="1:33" ht="13.5" customHeight="1">
      <c r="A929" s="27"/>
      <c r="B929" s="65"/>
      <c r="C929" s="65"/>
      <c r="D929" s="65"/>
      <c r="E929" s="65"/>
      <c r="F929" s="142" t="s">
        <v>537</v>
      </c>
      <c r="G929" s="172"/>
      <c r="H929" s="172"/>
      <c r="I929" s="172"/>
      <c r="J929" s="172"/>
      <c r="K929" s="172"/>
      <c r="L929" s="172"/>
      <c r="M929" s="172"/>
      <c r="N929" s="172"/>
      <c r="O929" s="172"/>
      <c r="P929" s="172"/>
      <c r="Q929" s="172"/>
      <c r="R929" s="172"/>
      <c r="S929" s="172"/>
      <c r="T929" s="172"/>
      <c r="U929" s="172"/>
      <c r="V929" s="172"/>
      <c r="W929" s="172"/>
      <c r="X929" s="172"/>
      <c r="Y929" s="172"/>
      <c r="Z929" s="172"/>
      <c r="AA929" s="172"/>
      <c r="AB929" s="172"/>
      <c r="AC929" s="172"/>
      <c r="AD929" s="172"/>
      <c r="AE929" s="918"/>
      <c r="AF929" s="1026"/>
      <c r="AG929" s="1171" t="s">
        <v>538</v>
      </c>
    </row>
    <row r="930" spans="1:33" ht="4.5" customHeight="1">
      <c r="A930" s="24"/>
      <c r="B930" s="61"/>
      <c r="C930" s="61"/>
      <c r="D930" s="61"/>
      <c r="E930" s="61"/>
      <c r="F930" s="137"/>
      <c r="G930" s="61"/>
      <c r="H930" s="61"/>
      <c r="I930" s="61"/>
      <c r="J930" s="61"/>
      <c r="K930" s="61"/>
      <c r="L930" s="61"/>
      <c r="M930" s="61"/>
      <c r="N930" s="61"/>
      <c r="O930" s="61"/>
      <c r="P930" s="61"/>
      <c r="Q930" s="61"/>
      <c r="R930" s="61"/>
      <c r="S930" s="61"/>
      <c r="T930" s="61"/>
      <c r="U930" s="61"/>
      <c r="V930" s="61"/>
      <c r="W930" s="61"/>
      <c r="X930" s="61"/>
      <c r="Y930" s="61"/>
      <c r="Z930" s="61"/>
      <c r="AA930" s="61"/>
      <c r="AB930" s="61"/>
      <c r="AC930" s="61"/>
      <c r="AD930" s="61"/>
      <c r="AE930" s="906"/>
      <c r="AF930" s="1016"/>
      <c r="AG930" s="1112"/>
    </row>
    <row r="931" spans="1:33" ht="13.5" customHeight="1">
      <c r="A931" s="24"/>
      <c r="B931" s="61"/>
      <c r="C931" s="61"/>
      <c r="D931" s="61"/>
      <c r="E931" s="61"/>
      <c r="F931" s="156"/>
      <c r="G931" s="317" t="s">
        <v>593</v>
      </c>
      <c r="H931" s="200"/>
      <c r="I931" s="200"/>
      <c r="J931" s="200"/>
      <c r="K931" s="200"/>
      <c r="L931" s="200"/>
      <c r="M931" s="200"/>
      <c r="N931" s="200"/>
      <c r="O931" s="200"/>
      <c r="P931" s="200"/>
      <c r="Q931" s="200"/>
      <c r="R931" s="200"/>
      <c r="S931" s="200"/>
      <c r="T931" s="200"/>
      <c r="U931" s="200"/>
      <c r="V931" s="200"/>
      <c r="W931" s="200"/>
      <c r="X931" s="200"/>
      <c r="Y931" s="200"/>
      <c r="Z931" s="200"/>
      <c r="AA931" s="200"/>
      <c r="AB931" s="200"/>
      <c r="AC931" s="200"/>
      <c r="AD931" s="200"/>
      <c r="AE931" s="200"/>
      <c r="AF931" s="1016"/>
      <c r="AG931" s="1112"/>
    </row>
    <row r="932" spans="1:33" ht="13.5" customHeight="1">
      <c r="A932" s="24"/>
      <c r="B932" s="61"/>
      <c r="C932" s="61"/>
      <c r="D932" s="61"/>
      <c r="E932" s="61"/>
      <c r="F932" s="156"/>
      <c r="G932" s="312" t="s">
        <v>534</v>
      </c>
      <c r="H932" s="422"/>
      <c r="I932" s="422"/>
      <c r="J932" s="422"/>
      <c r="K932" s="494"/>
      <c r="L932" s="532" t="s">
        <v>539</v>
      </c>
      <c r="M932" s="422"/>
      <c r="N932" s="422"/>
      <c r="O932" s="422"/>
      <c r="P932" s="422"/>
      <c r="Q932" s="422"/>
      <c r="R932" s="422"/>
      <c r="S932" s="422"/>
      <c r="T932" s="422"/>
      <c r="U932" s="422"/>
      <c r="V932" s="616"/>
      <c r="W932" s="398" t="s">
        <v>331</v>
      </c>
      <c r="X932" s="398"/>
      <c r="Y932" s="398"/>
      <c r="Z932" s="398"/>
      <c r="AA932" s="398"/>
      <c r="AB932" s="425"/>
      <c r="AC932" s="721" t="s">
        <v>205</v>
      </c>
      <c r="AD932" s="889"/>
      <c r="AE932" s="200"/>
      <c r="AF932" s="1016"/>
      <c r="AG932" s="1112"/>
    </row>
    <row r="933" spans="1:33" ht="13.5" customHeight="1">
      <c r="A933" s="24"/>
      <c r="B933" s="61"/>
      <c r="C933" s="61"/>
      <c r="D933" s="61"/>
      <c r="E933" s="61"/>
      <c r="F933" s="156"/>
      <c r="G933" s="313"/>
      <c r="H933" s="423"/>
      <c r="I933" s="423"/>
      <c r="J933" s="423"/>
      <c r="K933" s="495"/>
      <c r="L933" s="533"/>
      <c r="M933" s="423"/>
      <c r="N933" s="423"/>
      <c r="O933" s="423"/>
      <c r="P933" s="423"/>
      <c r="Q933" s="423"/>
      <c r="R933" s="423"/>
      <c r="S933" s="423"/>
      <c r="T933" s="423"/>
      <c r="U933" s="423"/>
      <c r="V933" s="617"/>
      <c r="W933" s="631" t="s">
        <v>540</v>
      </c>
      <c r="X933" s="648"/>
      <c r="Y933" s="648" t="s">
        <v>343</v>
      </c>
      <c r="Z933" s="648"/>
      <c r="AA933" s="778" t="s">
        <v>542</v>
      </c>
      <c r="AB933" s="822"/>
      <c r="AC933" s="848"/>
      <c r="AD933" s="890"/>
      <c r="AE933" s="200"/>
      <c r="AF933" s="1016"/>
      <c r="AG933" s="1112"/>
    </row>
    <row r="934" spans="1:33" ht="18" customHeight="1">
      <c r="A934" s="24"/>
      <c r="B934" s="61"/>
      <c r="C934" s="61"/>
      <c r="D934" s="61"/>
      <c r="E934" s="61"/>
      <c r="F934" s="225" t="s">
        <v>379</v>
      </c>
      <c r="G934" s="350" t="s">
        <v>648</v>
      </c>
      <c r="H934" s="350"/>
      <c r="I934" s="350"/>
      <c r="J934" s="350"/>
      <c r="K934" s="496"/>
      <c r="L934" s="534" t="s">
        <v>545</v>
      </c>
      <c r="M934" s="463"/>
      <c r="N934" s="463"/>
      <c r="O934" s="463"/>
      <c r="P934" s="463"/>
      <c r="Q934" s="463"/>
      <c r="R934" s="463"/>
      <c r="S934" s="463"/>
      <c r="T934" s="463"/>
      <c r="U934" s="463"/>
      <c r="V934" s="681"/>
      <c r="W934" s="632" t="s">
        <v>347</v>
      </c>
      <c r="X934" s="649"/>
      <c r="Y934" s="649" t="s">
        <v>347</v>
      </c>
      <c r="Z934" s="649"/>
      <c r="AA934" s="649" t="s">
        <v>347</v>
      </c>
      <c r="AB934" s="823"/>
      <c r="AC934" s="559" t="s">
        <v>347</v>
      </c>
      <c r="AD934" s="681"/>
      <c r="AE934" s="200"/>
      <c r="AF934" s="1016"/>
      <c r="AG934" s="1112"/>
    </row>
    <row r="935" spans="1:33" ht="18" customHeight="1">
      <c r="A935" s="24"/>
      <c r="B935" s="61"/>
      <c r="C935" s="61"/>
      <c r="D935" s="61"/>
      <c r="E935" s="61"/>
      <c r="F935" s="156"/>
      <c r="G935" s="351"/>
      <c r="H935" s="351"/>
      <c r="I935" s="351"/>
      <c r="J935" s="351"/>
      <c r="K935" s="497"/>
      <c r="L935" s="535"/>
      <c r="M935" s="588"/>
      <c r="N935" s="588"/>
      <c r="O935" s="588"/>
      <c r="P935" s="588"/>
      <c r="Q935" s="588"/>
      <c r="R935" s="588"/>
      <c r="S935" s="588"/>
      <c r="T935" s="588"/>
      <c r="U935" s="588"/>
      <c r="V935" s="670"/>
      <c r="W935" s="696"/>
      <c r="X935" s="710"/>
      <c r="Y935" s="710"/>
      <c r="Z935" s="710"/>
      <c r="AA935" s="710"/>
      <c r="AB935" s="824"/>
      <c r="AC935" s="550"/>
      <c r="AD935" s="670"/>
      <c r="AE935" s="200"/>
      <c r="AF935" s="1016"/>
      <c r="AG935" s="1112"/>
    </row>
    <row r="936" spans="1:33" ht="18" customHeight="1">
      <c r="A936" s="24"/>
      <c r="B936" s="61"/>
      <c r="C936" s="61"/>
      <c r="D936" s="61"/>
      <c r="E936" s="61"/>
      <c r="F936" s="156"/>
      <c r="G936" s="351"/>
      <c r="H936" s="351"/>
      <c r="I936" s="351"/>
      <c r="J936" s="351"/>
      <c r="K936" s="497"/>
      <c r="L936" s="535"/>
      <c r="M936" s="588"/>
      <c r="N936" s="588"/>
      <c r="O936" s="588"/>
      <c r="P936" s="588"/>
      <c r="Q936" s="588"/>
      <c r="R936" s="588"/>
      <c r="S936" s="588"/>
      <c r="T936" s="588"/>
      <c r="U936" s="588"/>
      <c r="V936" s="670"/>
      <c r="W936" s="696"/>
      <c r="X936" s="710"/>
      <c r="Y936" s="710"/>
      <c r="Z936" s="710"/>
      <c r="AA936" s="710"/>
      <c r="AB936" s="824"/>
      <c r="AC936" s="550"/>
      <c r="AD936" s="670"/>
      <c r="AE936" s="200"/>
      <c r="AF936" s="1016"/>
      <c r="AG936" s="1112"/>
    </row>
    <row r="937" spans="1:33" ht="18" customHeight="1">
      <c r="A937" s="24"/>
      <c r="B937" s="61"/>
      <c r="C937" s="61"/>
      <c r="D937" s="61"/>
      <c r="E937" s="61"/>
      <c r="F937" s="156"/>
      <c r="G937" s="351"/>
      <c r="H937" s="351"/>
      <c r="I937" s="351"/>
      <c r="J937" s="351"/>
      <c r="K937" s="497"/>
      <c r="L937" s="535"/>
      <c r="M937" s="588"/>
      <c r="N937" s="588"/>
      <c r="O937" s="588"/>
      <c r="P937" s="588"/>
      <c r="Q937" s="588"/>
      <c r="R937" s="588"/>
      <c r="S937" s="588"/>
      <c r="T937" s="588"/>
      <c r="U937" s="588"/>
      <c r="V937" s="670"/>
      <c r="W937" s="696"/>
      <c r="X937" s="710"/>
      <c r="Y937" s="710"/>
      <c r="Z937" s="710"/>
      <c r="AA937" s="710"/>
      <c r="AB937" s="824"/>
      <c r="AC937" s="550"/>
      <c r="AD937" s="670"/>
      <c r="AE937" s="200"/>
      <c r="AF937" s="1016"/>
      <c r="AG937" s="1112"/>
    </row>
    <row r="938" spans="1:33" ht="18" customHeight="1">
      <c r="A938" s="24"/>
      <c r="B938" s="61"/>
      <c r="C938" s="61"/>
      <c r="D938" s="61"/>
      <c r="E938" s="61"/>
      <c r="F938" s="156"/>
      <c r="G938" s="351"/>
      <c r="H938" s="351"/>
      <c r="I938" s="351"/>
      <c r="J938" s="351"/>
      <c r="K938" s="497"/>
      <c r="L938" s="535"/>
      <c r="M938" s="588"/>
      <c r="N938" s="588"/>
      <c r="O938" s="588"/>
      <c r="P938" s="588"/>
      <c r="Q938" s="588"/>
      <c r="R938" s="588"/>
      <c r="S938" s="588"/>
      <c r="T938" s="588"/>
      <c r="U938" s="588"/>
      <c r="V938" s="670"/>
      <c r="W938" s="696"/>
      <c r="X938" s="710"/>
      <c r="Y938" s="710"/>
      <c r="Z938" s="710"/>
      <c r="AA938" s="710"/>
      <c r="AB938" s="824"/>
      <c r="AC938" s="550"/>
      <c r="AD938" s="670"/>
      <c r="AE938" s="200"/>
      <c r="AF938" s="1016"/>
      <c r="AG938" s="1112"/>
    </row>
    <row r="939" spans="1:33" ht="18" customHeight="1">
      <c r="A939" s="24"/>
      <c r="B939" s="61"/>
      <c r="C939" s="61"/>
      <c r="D939" s="61"/>
      <c r="E939" s="61"/>
      <c r="F939" s="156"/>
      <c r="G939" s="362"/>
      <c r="H939" s="362"/>
      <c r="I939" s="362"/>
      <c r="J939" s="362"/>
      <c r="K939" s="501"/>
      <c r="L939" s="540"/>
      <c r="M939" s="464"/>
      <c r="N939" s="464"/>
      <c r="O939" s="464"/>
      <c r="P939" s="464"/>
      <c r="Q939" s="464"/>
      <c r="R939" s="464"/>
      <c r="S939" s="464"/>
      <c r="T939" s="464"/>
      <c r="U939" s="464"/>
      <c r="V939" s="682"/>
      <c r="W939" s="633"/>
      <c r="X939" s="650"/>
      <c r="Y939" s="650"/>
      <c r="Z939" s="650"/>
      <c r="AA939" s="650"/>
      <c r="AB939" s="825"/>
      <c r="AC939" s="551"/>
      <c r="AD939" s="682"/>
      <c r="AE939" s="200"/>
      <c r="AF939" s="1016"/>
      <c r="AG939" s="1112"/>
    </row>
    <row r="940" spans="1:33" ht="13.5" customHeight="1">
      <c r="A940" s="24"/>
      <c r="B940" s="61"/>
      <c r="C940" s="61"/>
      <c r="D940" s="61"/>
      <c r="E940" s="61"/>
      <c r="F940" s="230"/>
      <c r="G940" s="364" t="s">
        <v>370</v>
      </c>
      <c r="H940" s="444"/>
      <c r="I940" s="444"/>
      <c r="J940" s="444"/>
      <c r="K940" s="444"/>
      <c r="L940" s="543"/>
      <c r="M940" s="543"/>
      <c r="N940" s="543"/>
      <c r="O940" s="543"/>
      <c r="P940" s="543"/>
      <c r="Q940" s="543"/>
      <c r="R940" s="543"/>
      <c r="S940" s="543"/>
      <c r="T940" s="543"/>
      <c r="U940" s="543"/>
      <c r="V940" s="543"/>
      <c r="W940" s="543"/>
      <c r="X940" s="543"/>
      <c r="Y940" s="543"/>
      <c r="Z940" s="543"/>
      <c r="AA940" s="543"/>
      <c r="AB940" s="543"/>
      <c r="AC940" s="543"/>
      <c r="AD940" s="543"/>
      <c r="AE940" s="990"/>
      <c r="AF940" s="1021"/>
      <c r="AG940" s="1117"/>
    </row>
    <row r="941" spans="1:33" ht="13.5" customHeight="1">
      <c r="A941" s="24"/>
      <c r="B941" s="61"/>
      <c r="C941" s="61"/>
      <c r="D941" s="61"/>
      <c r="E941" s="61"/>
      <c r="F941" s="132" t="s">
        <v>359</v>
      </c>
      <c r="G941" s="61"/>
      <c r="H941" s="61"/>
      <c r="I941" s="61"/>
      <c r="J941" s="61"/>
      <c r="K941" s="61"/>
      <c r="L941" s="61"/>
      <c r="M941" s="61"/>
      <c r="N941" s="61"/>
      <c r="O941" s="61"/>
      <c r="P941" s="61"/>
      <c r="Q941" s="61"/>
      <c r="R941" s="61"/>
      <c r="S941" s="61"/>
      <c r="T941" s="61"/>
      <c r="U941" s="61"/>
      <c r="V941" s="61"/>
      <c r="W941" s="61"/>
      <c r="X941" s="61"/>
      <c r="Y941" s="61"/>
      <c r="Z941" s="61"/>
      <c r="AA941" s="61"/>
      <c r="AB941" s="61"/>
      <c r="AC941" s="61"/>
      <c r="AD941" s="61"/>
      <c r="AE941" s="61"/>
      <c r="AF941" s="1016"/>
      <c r="AG941" s="1112" t="s">
        <v>71</v>
      </c>
    </row>
    <row r="942" spans="1:33" ht="13.5" customHeight="1">
      <c r="A942" s="24"/>
      <c r="B942" s="61"/>
      <c r="C942" s="61"/>
      <c r="D942" s="61"/>
      <c r="E942" s="61"/>
      <c r="F942" s="132"/>
      <c r="G942" s="61"/>
      <c r="H942" s="61"/>
      <c r="I942" s="61"/>
      <c r="J942" s="61"/>
      <c r="K942" s="61"/>
      <c r="L942" s="61"/>
      <c r="M942" s="61"/>
      <c r="N942" s="61"/>
      <c r="O942" s="61"/>
      <c r="P942" s="61"/>
      <c r="Q942" s="61"/>
      <c r="R942" s="61"/>
      <c r="S942" s="61"/>
      <c r="T942" s="61"/>
      <c r="U942" s="61"/>
      <c r="V942" s="61"/>
      <c r="W942" s="61"/>
      <c r="X942" s="61"/>
      <c r="Y942" s="61"/>
      <c r="Z942" s="61"/>
      <c r="AA942" s="61"/>
      <c r="AB942" s="61"/>
      <c r="AC942" s="61"/>
      <c r="AD942" s="61"/>
      <c r="AE942" s="61"/>
      <c r="AF942" s="1016"/>
      <c r="AG942" s="1112" t="s">
        <v>827</v>
      </c>
    </row>
    <row r="943" spans="1:33" ht="13.5" customHeight="1">
      <c r="A943" s="24"/>
      <c r="B943" s="61"/>
      <c r="C943" s="61"/>
      <c r="D943" s="61"/>
      <c r="E943" s="61"/>
      <c r="F943" s="132"/>
      <c r="G943" s="61"/>
      <c r="H943" s="61"/>
      <c r="I943" s="61"/>
      <c r="J943" s="61"/>
      <c r="K943" s="61"/>
      <c r="L943" s="61"/>
      <c r="M943" s="61"/>
      <c r="N943" s="61"/>
      <c r="O943" s="61"/>
      <c r="P943" s="61"/>
      <c r="Q943" s="61"/>
      <c r="R943" s="61"/>
      <c r="S943" s="61"/>
      <c r="T943" s="61"/>
      <c r="U943" s="61"/>
      <c r="V943" s="61"/>
      <c r="W943" s="61"/>
      <c r="X943" s="61"/>
      <c r="Y943" s="61"/>
      <c r="Z943" s="61"/>
      <c r="AA943" s="61"/>
      <c r="AB943" s="61"/>
      <c r="AC943" s="61"/>
      <c r="AD943" s="61"/>
      <c r="AE943" s="61"/>
      <c r="AF943" s="1016"/>
      <c r="AG943" s="1112"/>
    </row>
    <row r="944" spans="1:33" ht="13.5" customHeight="1">
      <c r="A944" s="24"/>
      <c r="B944" s="61"/>
      <c r="C944" s="61"/>
      <c r="D944" s="61"/>
      <c r="E944" s="61"/>
      <c r="F944" s="132"/>
      <c r="G944" s="61"/>
      <c r="H944" s="61"/>
      <c r="I944" s="61"/>
      <c r="J944" s="61"/>
      <c r="K944" s="61"/>
      <c r="L944" s="61"/>
      <c r="M944" s="61"/>
      <c r="N944" s="61"/>
      <c r="O944" s="61"/>
      <c r="P944" s="61"/>
      <c r="Q944" s="61"/>
      <c r="R944" s="61"/>
      <c r="S944" s="61"/>
      <c r="T944" s="61"/>
      <c r="U944" s="61"/>
      <c r="V944" s="61"/>
      <c r="W944" s="61"/>
      <c r="X944" s="61"/>
      <c r="Y944" s="61"/>
      <c r="Z944" s="61"/>
      <c r="AA944" s="61"/>
      <c r="AB944" s="61"/>
      <c r="AC944" s="61"/>
      <c r="AD944" s="61"/>
      <c r="AE944" s="61"/>
      <c r="AF944" s="1016"/>
      <c r="AG944" s="968"/>
    </row>
    <row r="945" spans="1:39" ht="13.5" customHeight="1">
      <c r="A945" s="24"/>
      <c r="B945" s="61"/>
      <c r="C945" s="61"/>
      <c r="D945" s="61"/>
      <c r="E945" s="61"/>
      <c r="F945" s="132"/>
      <c r="G945" s="365" t="s">
        <v>515</v>
      </c>
      <c r="H945" s="61"/>
      <c r="I945" s="61"/>
      <c r="J945" s="61"/>
      <c r="K945" s="61"/>
      <c r="L945" s="61"/>
      <c r="M945" s="61"/>
      <c r="N945" s="61"/>
      <c r="O945" s="61"/>
      <c r="P945" s="61"/>
      <c r="Q945" s="61"/>
      <c r="R945" s="61"/>
      <c r="S945" s="61"/>
      <c r="T945" s="61"/>
      <c r="U945" s="61"/>
      <c r="V945" s="61"/>
      <c r="W945" s="61"/>
      <c r="X945" s="61"/>
      <c r="Y945" s="61"/>
      <c r="Z945" s="61"/>
      <c r="AA945" s="61"/>
      <c r="AB945" s="61"/>
      <c r="AC945" s="61"/>
      <c r="AD945" s="61"/>
      <c r="AE945" s="61"/>
      <c r="AF945" s="1016"/>
      <c r="AG945" s="968"/>
    </row>
    <row r="946" spans="1:39" ht="13.5" customHeight="1">
      <c r="A946" s="24"/>
      <c r="B946" s="61"/>
      <c r="C946" s="61"/>
      <c r="D946" s="61"/>
      <c r="E946" s="61"/>
      <c r="F946" s="156" t="s">
        <v>546</v>
      </c>
      <c r="G946" s="341" t="s">
        <v>323</v>
      </c>
      <c r="H946" s="341"/>
      <c r="I946" s="341"/>
      <c r="J946" s="341"/>
      <c r="K946" s="341"/>
      <c r="L946" s="341"/>
      <c r="M946" s="341"/>
      <c r="N946" s="341"/>
      <c r="O946" s="341"/>
      <c r="P946" s="341"/>
      <c r="Q946" s="341"/>
      <c r="R946" s="341" t="s">
        <v>547</v>
      </c>
      <c r="S946" s="341"/>
      <c r="T946" s="341"/>
      <c r="U946" s="341"/>
      <c r="V946" s="341"/>
      <c r="W946" s="341"/>
      <c r="X946" s="341"/>
      <c r="Y946" s="341"/>
      <c r="Z946" s="341"/>
      <c r="AA946" s="341"/>
      <c r="AB946" s="341"/>
      <c r="AC946" s="341"/>
      <c r="AD946" s="341"/>
      <c r="AE946" s="200"/>
      <c r="AF946" s="1016"/>
      <c r="AG946" s="968"/>
    </row>
    <row r="947" spans="1:39" ht="13.5" customHeight="1">
      <c r="A947" s="24"/>
      <c r="B947" s="61"/>
      <c r="C947" s="61"/>
      <c r="D947" s="61"/>
      <c r="E947" s="61"/>
      <c r="F947" s="156"/>
      <c r="G947" s="366"/>
      <c r="H947" s="366"/>
      <c r="I947" s="366"/>
      <c r="J947" s="366"/>
      <c r="K947" s="366"/>
      <c r="L947" s="366"/>
      <c r="M947" s="366"/>
      <c r="N947" s="366"/>
      <c r="O947" s="366"/>
      <c r="P947" s="366"/>
      <c r="Q947" s="366"/>
      <c r="R947" s="366"/>
      <c r="S947" s="366"/>
      <c r="T947" s="366"/>
      <c r="U947" s="366"/>
      <c r="V947" s="366"/>
      <c r="W947" s="366"/>
      <c r="X947" s="366"/>
      <c r="Y947" s="366"/>
      <c r="Z947" s="366"/>
      <c r="AA947" s="366"/>
      <c r="AB947" s="366"/>
      <c r="AC947" s="366"/>
      <c r="AD947" s="366"/>
      <c r="AE947" s="200"/>
      <c r="AF947" s="1016"/>
      <c r="AG947" s="968"/>
    </row>
    <row r="948" spans="1:39" ht="4.5" customHeight="1">
      <c r="A948" s="24"/>
      <c r="B948" s="61"/>
      <c r="C948" s="61"/>
      <c r="D948" s="61"/>
      <c r="E948" s="61"/>
      <c r="F948" s="157"/>
      <c r="G948" s="367"/>
      <c r="H948" s="268"/>
      <c r="I948" s="268"/>
      <c r="J948" s="268"/>
      <c r="K948" s="268"/>
      <c r="L948" s="268"/>
      <c r="M948" s="268"/>
      <c r="N948" s="268"/>
      <c r="O948" s="268"/>
      <c r="P948" s="268"/>
      <c r="Q948" s="268"/>
      <c r="R948" s="268"/>
      <c r="S948" s="268"/>
      <c r="T948" s="268"/>
      <c r="U948" s="268"/>
      <c r="V948" s="268"/>
      <c r="W948" s="268"/>
      <c r="X948" s="268"/>
      <c r="Y948" s="268"/>
      <c r="Z948" s="268"/>
      <c r="AA948" s="268"/>
      <c r="AB948" s="268"/>
      <c r="AC948" s="268"/>
      <c r="AD948" s="268"/>
      <c r="AE948" s="268"/>
      <c r="AF948" s="1021"/>
      <c r="AG948" s="1220"/>
    </row>
    <row r="949" spans="1:39" ht="13.5" customHeight="1">
      <c r="A949" s="24"/>
      <c r="B949" s="61"/>
      <c r="C949" s="61"/>
      <c r="D949" s="61"/>
      <c r="E949" s="61"/>
      <c r="F949" s="233" t="s">
        <v>56</v>
      </c>
      <c r="G949" s="172"/>
      <c r="H949" s="172"/>
      <c r="I949" s="172"/>
      <c r="J949" s="172"/>
      <c r="K949" s="172"/>
      <c r="L949" s="172"/>
      <c r="M949" s="172"/>
      <c r="N949" s="172"/>
      <c r="O949" s="172"/>
      <c r="P949" s="172"/>
      <c r="Q949" s="172"/>
      <c r="R949" s="172"/>
      <c r="S949" s="172"/>
      <c r="T949" s="172"/>
      <c r="U949" s="172"/>
      <c r="V949" s="172"/>
      <c r="W949" s="172"/>
      <c r="X949" s="172"/>
      <c r="Y949" s="172"/>
      <c r="Z949" s="172"/>
      <c r="AA949" s="172"/>
      <c r="AB949" s="172"/>
      <c r="AC949" s="172"/>
      <c r="AD949" s="172"/>
      <c r="AE949" s="172"/>
      <c r="AF949" s="1092"/>
      <c r="AG949" s="1171" t="s">
        <v>151</v>
      </c>
    </row>
    <row r="950" spans="1:39" ht="13.5" customHeight="1">
      <c r="A950" s="24"/>
      <c r="B950" s="61"/>
      <c r="C950" s="61"/>
      <c r="D950" s="61"/>
      <c r="E950" s="61"/>
      <c r="F950" s="164"/>
      <c r="G950" s="148"/>
      <c r="H950" s="148"/>
      <c r="I950" s="148"/>
      <c r="J950" s="148"/>
      <c r="K950" s="148"/>
      <c r="L950" s="148"/>
      <c r="M950" s="148"/>
      <c r="N950" s="148"/>
      <c r="O950" s="148"/>
      <c r="P950" s="148"/>
      <c r="Q950" s="148"/>
      <c r="R950" s="148"/>
      <c r="S950" s="148"/>
      <c r="T950" s="148"/>
      <c r="U950" s="148"/>
      <c r="V950" s="148"/>
      <c r="W950" s="148"/>
      <c r="X950" s="148"/>
      <c r="Y950" s="148"/>
      <c r="Z950" s="148"/>
      <c r="AA950" s="148"/>
      <c r="AB950" s="148"/>
      <c r="AC950" s="148"/>
      <c r="AD950" s="148"/>
      <c r="AE950" s="148"/>
      <c r="AF950" s="1093"/>
      <c r="AG950" s="1118"/>
    </row>
    <row r="951" spans="1:39" ht="13.5" customHeight="1">
      <c r="A951" s="24"/>
      <c r="B951" s="61"/>
      <c r="C951" s="61"/>
      <c r="D951" s="61"/>
      <c r="E951" s="61"/>
      <c r="F951" s="165" t="s">
        <v>285</v>
      </c>
      <c r="G951" s="147"/>
      <c r="H951" s="147"/>
      <c r="I951" s="147"/>
      <c r="J951" s="147"/>
      <c r="K951" s="147"/>
      <c r="L951" s="147"/>
      <c r="M951" s="147"/>
      <c r="N951" s="147"/>
      <c r="O951" s="147"/>
      <c r="P951" s="147"/>
      <c r="Q951" s="147"/>
      <c r="R951" s="147"/>
      <c r="S951" s="147"/>
      <c r="T951" s="147"/>
      <c r="U951" s="147"/>
      <c r="V951" s="147"/>
      <c r="W951" s="147"/>
      <c r="X951" s="147"/>
      <c r="Y951" s="147"/>
      <c r="Z951" s="147"/>
      <c r="AA951" s="147"/>
      <c r="AB951" s="147"/>
      <c r="AC951" s="147"/>
      <c r="AD951" s="147"/>
      <c r="AE951" s="917"/>
      <c r="AF951" s="1025"/>
      <c r="AG951" s="1112" t="s">
        <v>549</v>
      </c>
      <c r="AI951" s="1253"/>
      <c r="AJ951" s="1253"/>
      <c r="AK951" s="1261"/>
      <c r="AL951" s="1256"/>
      <c r="AM951" s="1253"/>
    </row>
    <row r="952" spans="1:39" ht="13.5" customHeight="1">
      <c r="A952" s="24"/>
      <c r="B952" s="61"/>
      <c r="C952" s="61"/>
      <c r="D952" s="61"/>
      <c r="E952" s="61"/>
      <c r="F952" s="132"/>
      <c r="G952" s="61"/>
      <c r="H952" s="61"/>
      <c r="I952" s="61"/>
      <c r="J952" s="61"/>
      <c r="K952" s="61"/>
      <c r="L952" s="61"/>
      <c r="M952" s="61"/>
      <c r="N952" s="61"/>
      <c r="O952" s="61"/>
      <c r="P952" s="61"/>
      <c r="Q952" s="61"/>
      <c r="R952" s="61"/>
      <c r="S952" s="61"/>
      <c r="T952" s="61"/>
      <c r="U952" s="61"/>
      <c r="V952" s="61"/>
      <c r="W952" s="61"/>
      <c r="X952" s="61"/>
      <c r="Y952" s="61"/>
      <c r="Z952" s="61"/>
      <c r="AA952" s="61"/>
      <c r="AB952" s="61"/>
      <c r="AC952" s="61"/>
      <c r="AD952" s="61"/>
      <c r="AE952" s="906"/>
      <c r="AF952" s="1016"/>
      <c r="AG952" s="1221" t="s">
        <v>828</v>
      </c>
      <c r="AI952" s="1253"/>
      <c r="AJ952" s="1253"/>
      <c r="AK952" s="1261"/>
      <c r="AL952" s="1256"/>
      <c r="AM952" s="1253"/>
    </row>
    <row r="953" spans="1:39" ht="6" customHeight="1">
      <c r="A953" s="33"/>
      <c r="B953" s="71"/>
      <c r="C953" s="71"/>
      <c r="D953" s="71"/>
      <c r="E953" s="71"/>
      <c r="F953" s="188"/>
      <c r="G953" s="77"/>
      <c r="H953" s="77"/>
      <c r="I953" s="77"/>
      <c r="J953" s="77"/>
      <c r="K953" s="77"/>
      <c r="L953" s="77"/>
      <c r="M953" s="77"/>
      <c r="N953" s="77"/>
      <c r="O953" s="77"/>
      <c r="P953" s="77"/>
      <c r="Q953" s="77"/>
      <c r="R953" s="77"/>
      <c r="S953" s="77"/>
      <c r="T953" s="77"/>
      <c r="U953" s="77"/>
      <c r="V953" s="77"/>
      <c r="W953" s="77"/>
      <c r="X953" s="77"/>
      <c r="Y953" s="77"/>
      <c r="Z953" s="77"/>
      <c r="AA953" s="77"/>
      <c r="AB953" s="77"/>
      <c r="AC953" s="77"/>
      <c r="AD953" s="77"/>
      <c r="AE953" s="944"/>
      <c r="AF953" s="1056"/>
      <c r="AG953" s="1221"/>
      <c r="AI953" s="1255"/>
      <c r="AJ953" s="1253"/>
      <c r="AK953" s="1263"/>
      <c r="AL953" s="1266"/>
      <c r="AM953" s="1253"/>
    </row>
    <row r="954" spans="1:39" ht="24" customHeight="1">
      <c r="A954" s="47" t="s">
        <v>708</v>
      </c>
      <c r="B954" s="84"/>
      <c r="C954" s="84"/>
      <c r="D954" s="84"/>
      <c r="E954" s="120"/>
      <c r="F954" s="234" t="s">
        <v>488</v>
      </c>
      <c r="G954" s="368"/>
      <c r="H954" s="368"/>
      <c r="I954" s="368"/>
      <c r="J954" s="368"/>
      <c r="K954" s="368"/>
      <c r="L954" s="368"/>
      <c r="M954" s="368"/>
      <c r="N954" s="368"/>
      <c r="O954" s="368"/>
      <c r="P954" s="368"/>
      <c r="Q954" s="368"/>
      <c r="R954" s="368"/>
      <c r="S954" s="368"/>
      <c r="T954" s="368"/>
      <c r="U954" s="368"/>
      <c r="V954" s="368"/>
      <c r="W954" s="368"/>
      <c r="X954" s="368"/>
      <c r="Y954" s="368"/>
      <c r="Z954" s="368"/>
      <c r="AA954" s="368"/>
      <c r="AB954" s="368"/>
      <c r="AC954" s="368"/>
      <c r="AD954" s="368"/>
      <c r="AE954" s="993"/>
      <c r="AF954" s="1094"/>
      <c r="AG954" s="1222" t="s">
        <v>695</v>
      </c>
      <c r="AK954" s="1263"/>
      <c r="AL954" s="1266"/>
    </row>
    <row r="955" spans="1:39" ht="6.75" customHeight="1">
      <c r="A955" s="43"/>
      <c r="B955" s="80"/>
      <c r="C955" s="80"/>
      <c r="D955" s="80"/>
      <c r="E955" s="121"/>
      <c r="F955" s="235"/>
      <c r="G955" s="80"/>
      <c r="H955" s="80"/>
      <c r="I955" s="80"/>
      <c r="J955" s="80"/>
      <c r="K955" s="80"/>
      <c r="L955" s="80"/>
      <c r="M955" s="80"/>
      <c r="N955" s="80"/>
      <c r="O955" s="80"/>
      <c r="P955" s="80"/>
      <c r="Q955" s="80"/>
      <c r="R955" s="80"/>
      <c r="S955" s="80"/>
      <c r="T955" s="80"/>
      <c r="U955" s="80"/>
      <c r="V955" s="80"/>
      <c r="W955" s="80"/>
      <c r="X955" s="80"/>
      <c r="Y955" s="80"/>
      <c r="Z955" s="80"/>
      <c r="AA955" s="80"/>
      <c r="AB955" s="80"/>
      <c r="AC955" s="80"/>
      <c r="AD955" s="80"/>
      <c r="AE955" s="961"/>
      <c r="AF955" s="1095"/>
      <c r="AG955" s="1223" t="s">
        <v>830</v>
      </c>
      <c r="AK955" s="1263"/>
      <c r="AL955" s="1266"/>
    </row>
    <row r="956" spans="1:39" ht="13.5" customHeight="1">
      <c r="A956" s="43"/>
      <c r="B956" s="80"/>
      <c r="C956" s="80"/>
      <c r="D956" s="80"/>
      <c r="E956" s="121"/>
      <c r="F956" s="229"/>
      <c r="G956" s="369" t="s">
        <v>163</v>
      </c>
      <c r="H956" s="445"/>
      <c r="I956" s="445"/>
      <c r="J956" s="445"/>
      <c r="K956" s="445"/>
      <c r="L956" s="445"/>
      <c r="M956" s="445"/>
      <c r="N956" s="445"/>
      <c r="O956" s="445"/>
      <c r="P956" s="445"/>
      <c r="Q956" s="445"/>
      <c r="R956" s="445"/>
      <c r="S956" s="445"/>
      <c r="T956" s="445"/>
      <c r="U956" s="445"/>
      <c r="V956" s="445"/>
      <c r="W956" s="445"/>
      <c r="X956" s="445"/>
      <c r="Y956" s="445"/>
      <c r="Z956" s="445"/>
      <c r="AA956" s="779"/>
      <c r="AB956" s="522" t="s">
        <v>337</v>
      </c>
      <c r="AC956" s="466"/>
      <c r="AD956" s="874"/>
      <c r="AE956" s="994"/>
      <c r="AF956" s="1095"/>
      <c r="AG956" s="1223"/>
      <c r="AK956" s="1263"/>
      <c r="AL956" s="1266"/>
    </row>
    <row r="957" spans="1:39" ht="27" customHeight="1">
      <c r="A957" s="43"/>
      <c r="B957" s="80"/>
      <c r="C957" s="80"/>
      <c r="D957" s="80"/>
      <c r="E957" s="121"/>
      <c r="F957" s="229"/>
      <c r="G957" s="370" t="s">
        <v>148</v>
      </c>
      <c r="H957" s="446"/>
      <c r="I957" s="446"/>
      <c r="J957" s="446"/>
      <c r="K957" s="446"/>
      <c r="L957" s="446"/>
      <c r="M957" s="446"/>
      <c r="N957" s="446"/>
      <c r="O957" s="446"/>
      <c r="P957" s="446"/>
      <c r="Q957" s="446"/>
      <c r="R957" s="446"/>
      <c r="S957" s="446"/>
      <c r="T957" s="446"/>
      <c r="U957" s="446"/>
      <c r="V957" s="446"/>
      <c r="W957" s="446"/>
      <c r="X957" s="446"/>
      <c r="Y957" s="446"/>
      <c r="Z957" s="446"/>
      <c r="AA957" s="780"/>
      <c r="AB957" s="826"/>
      <c r="AC957" s="850"/>
      <c r="AD957" s="896"/>
      <c r="AE957" s="995"/>
      <c r="AF957" s="1095"/>
      <c r="AG957" s="1223"/>
      <c r="AH957" s="1251" t="s">
        <v>926</v>
      </c>
      <c r="AK957" s="1263"/>
      <c r="AL957" s="1266"/>
    </row>
    <row r="958" spans="1:39" ht="27" customHeight="1">
      <c r="A958" s="43"/>
      <c r="B958" s="80"/>
      <c r="C958" s="80"/>
      <c r="D958" s="80"/>
      <c r="E958" s="121"/>
      <c r="F958" s="229"/>
      <c r="G958" s="371"/>
      <c r="H958" s="189"/>
      <c r="I958" s="189"/>
      <c r="J958" s="189"/>
      <c r="K958" s="189"/>
      <c r="L958" s="189"/>
      <c r="M958" s="189"/>
      <c r="N958" s="189"/>
      <c r="O958" s="189"/>
      <c r="P958" s="189"/>
      <c r="Q958" s="189"/>
      <c r="R958" s="189"/>
      <c r="S958" s="189"/>
      <c r="T958" s="189"/>
      <c r="U958" s="189"/>
      <c r="V958" s="189"/>
      <c r="W958" s="189"/>
      <c r="X958" s="189"/>
      <c r="Y958" s="189"/>
      <c r="Z958" s="189"/>
      <c r="AA958" s="781"/>
      <c r="AB958" s="827"/>
      <c r="AC958" s="831"/>
      <c r="AD958" s="897"/>
      <c r="AE958" s="995"/>
      <c r="AF958" s="1095"/>
      <c r="AG958" s="1224"/>
      <c r="AK958" s="1263"/>
      <c r="AL958" s="1266"/>
    </row>
    <row r="959" spans="1:39" ht="27" customHeight="1">
      <c r="A959" s="43"/>
      <c r="B959" s="80"/>
      <c r="C959" s="80"/>
      <c r="D959" s="80"/>
      <c r="E959" s="121"/>
      <c r="F959" s="229"/>
      <c r="G959" s="371"/>
      <c r="H959" s="189"/>
      <c r="I959" s="189"/>
      <c r="J959" s="189"/>
      <c r="K959" s="189"/>
      <c r="L959" s="189"/>
      <c r="M959" s="189"/>
      <c r="N959" s="189"/>
      <c r="O959" s="189"/>
      <c r="P959" s="189"/>
      <c r="Q959" s="189"/>
      <c r="R959" s="189"/>
      <c r="S959" s="189"/>
      <c r="T959" s="189"/>
      <c r="U959" s="189"/>
      <c r="V959" s="189"/>
      <c r="W959" s="189"/>
      <c r="X959" s="189"/>
      <c r="Y959" s="189"/>
      <c r="Z959" s="189"/>
      <c r="AA959" s="781"/>
      <c r="AB959" s="827"/>
      <c r="AC959" s="831"/>
      <c r="AD959" s="897"/>
      <c r="AE959" s="995"/>
      <c r="AF959" s="1095"/>
      <c r="AG959" s="1223"/>
      <c r="AK959" s="1263"/>
      <c r="AL959" s="1266"/>
    </row>
    <row r="960" spans="1:39" ht="27" customHeight="1">
      <c r="A960" s="43"/>
      <c r="B960" s="80"/>
      <c r="C960" s="80"/>
      <c r="D960" s="80"/>
      <c r="E960" s="121"/>
      <c r="F960" s="229"/>
      <c r="G960" s="371"/>
      <c r="H960" s="189"/>
      <c r="I960" s="189"/>
      <c r="J960" s="189"/>
      <c r="K960" s="189"/>
      <c r="L960" s="189"/>
      <c r="M960" s="189"/>
      <c r="N960" s="189"/>
      <c r="O960" s="189"/>
      <c r="P960" s="189"/>
      <c r="Q960" s="189"/>
      <c r="R960" s="189"/>
      <c r="S960" s="189"/>
      <c r="T960" s="189"/>
      <c r="U960" s="189"/>
      <c r="V960" s="189"/>
      <c r="W960" s="189"/>
      <c r="X960" s="189"/>
      <c r="Y960" s="189"/>
      <c r="Z960" s="189"/>
      <c r="AA960" s="781"/>
      <c r="AB960" s="827"/>
      <c r="AC960" s="831"/>
      <c r="AD960" s="897"/>
      <c r="AE960" s="995"/>
      <c r="AF960" s="1095"/>
      <c r="AG960" s="1223"/>
      <c r="AK960" s="1263"/>
      <c r="AL960" s="1266"/>
    </row>
    <row r="961" spans="1:38" ht="27" customHeight="1">
      <c r="A961" s="43"/>
      <c r="B961" s="80"/>
      <c r="C961" s="80"/>
      <c r="D961" s="80"/>
      <c r="E961" s="121"/>
      <c r="F961" s="229"/>
      <c r="G961" s="371"/>
      <c r="H961" s="189"/>
      <c r="I961" s="189"/>
      <c r="J961" s="189"/>
      <c r="K961" s="189"/>
      <c r="L961" s="189"/>
      <c r="M961" s="189"/>
      <c r="N961" s="189"/>
      <c r="O961" s="189"/>
      <c r="P961" s="189"/>
      <c r="Q961" s="189"/>
      <c r="R961" s="189"/>
      <c r="S961" s="189"/>
      <c r="T961" s="189"/>
      <c r="U961" s="189"/>
      <c r="V961" s="189"/>
      <c r="W961" s="189"/>
      <c r="X961" s="189"/>
      <c r="Y961" s="189"/>
      <c r="Z961" s="189"/>
      <c r="AA961" s="781"/>
      <c r="AB961" s="827"/>
      <c r="AC961" s="831"/>
      <c r="AD961" s="897"/>
      <c r="AE961" s="995"/>
      <c r="AF961" s="1095"/>
      <c r="AG961" s="1223"/>
      <c r="AK961" s="1263"/>
      <c r="AL961" s="1266"/>
    </row>
    <row r="962" spans="1:38" ht="25.5" customHeight="1">
      <c r="A962" s="43"/>
      <c r="B962" s="80"/>
      <c r="C962" s="80"/>
      <c r="D962" s="80"/>
      <c r="E962" s="121"/>
      <c r="F962" s="236"/>
      <c r="G962" s="371"/>
      <c r="H962" s="189"/>
      <c r="I962" s="189"/>
      <c r="J962" s="189"/>
      <c r="K962" s="189"/>
      <c r="L962" s="189"/>
      <c r="M962" s="189"/>
      <c r="N962" s="189"/>
      <c r="O962" s="189"/>
      <c r="P962" s="189"/>
      <c r="Q962" s="189"/>
      <c r="R962" s="189"/>
      <c r="S962" s="189"/>
      <c r="T962" s="189"/>
      <c r="U962" s="189"/>
      <c r="V962" s="189"/>
      <c r="W962" s="189"/>
      <c r="X962" s="189"/>
      <c r="Y962" s="189"/>
      <c r="Z962" s="189"/>
      <c r="AA962" s="781"/>
      <c r="AB962" s="827"/>
      <c r="AC962" s="831"/>
      <c r="AD962" s="897"/>
      <c r="AE962" s="995"/>
      <c r="AF962" s="1095"/>
      <c r="AG962" s="1223"/>
      <c r="AK962" s="1263"/>
      <c r="AL962" s="1266"/>
    </row>
    <row r="963" spans="1:38" s="4" customFormat="1" ht="13.5" customHeight="1">
      <c r="A963" s="43"/>
      <c r="B963" s="80"/>
      <c r="C963" s="80"/>
      <c r="D963" s="80"/>
      <c r="E963" s="121"/>
      <c r="F963" s="237"/>
      <c r="G963" s="372"/>
      <c r="H963" s="372" t="s">
        <v>505</v>
      </c>
      <c r="I963" s="207"/>
      <c r="J963" s="207"/>
      <c r="K963" s="207"/>
      <c r="L963" s="207"/>
      <c r="M963" s="207"/>
      <c r="N963" s="207"/>
      <c r="O963" s="207"/>
      <c r="P963" s="207"/>
      <c r="Q963" s="207"/>
      <c r="R963" s="207"/>
      <c r="S963" s="207"/>
      <c r="T963" s="207"/>
      <c r="U963" s="207"/>
      <c r="V963" s="207"/>
      <c r="W963" s="207"/>
      <c r="X963" s="207"/>
      <c r="Y963" s="207"/>
      <c r="Z963" s="207"/>
      <c r="AA963" s="782"/>
      <c r="AB963" s="827"/>
      <c r="AC963" s="831"/>
      <c r="AD963" s="897"/>
      <c r="AE963" s="976"/>
      <c r="AF963" s="1095"/>
      <c r="AG963" s="1192"/>
      <c r="AH963" s="4"/>
      <c r="AI963" s="4"/>
      <c r="AJ963" s="4"/>
      <c r="AK963" s="1263"/>
      <c r="AL963" s="1266"/>
    </row>
    <row r="964" spans="1:38" s="4" customFormat="1" ht="13.5" customHeight="1">
      <c r="A964" s="43"/>
      <c r="B964" s="80"/>
      <c r="C964" s="80"/>
      <c r="D964" s="80"/>
      <c r="E964" s="121"/>
      <c r="F964" s="237"/>
      <c r="G964" s="373"/>
      <c r="H964" s="447" t="s">
        <v>364</v>
      </c>
      <c r="I964" s="466"/>
      <c r="J964" s="466"/>
      <c r="K964" s="466"/>
      <c r="L964" s="544"/>
      <c r="M964" s="592" t="s">
        <v>769</v>
      </c>
      <c r="N964" s="612"/>
      <c r="O964" s="612"/>
      <c r="P964" s="612"/>
      <c r="Q964" s="612"/>
      <c r="R964" s="612"/>
      <c r="S964" s="612"/>
      <c r="T964" s="612"/>
      <c r="U964" s="612"/>
      <c r="V964" s="612"/>
      <c r="W964" s="612"/>
      <c r="X964" s="612"/>
      <c r="Y964" s="612"/>
      <c r="Z964" s="742"/>
      <c r="AA964" s="783"/>
      <c r="AB964" s="827"/>
      <c r="AC964" s="831"/>
      <c r="AD964" s="897"/>
      <c r="AE964" s="976"/>
      <c r="AF964" s="1095"/>
      <c r="AG964" s="1192"/>
      <c r="AH964" s="4"/>
      <c r="AI964" s="4"/>
      <c r="AJ964" s="4"/>
      <c r="AK964" s="1263"/>
      <c r="AL964" s="1266"/>
    </row>
    <row r="965" spans="1:38" s="4" customFormat="1" ht="17.25" customHeight="1">
      <c r="A965" s="43"/>
      <c r="B965" s="80"/>
      <c r="C965" s="80"/>
      <c r="D965" s="80"/>
      <c r="E965" s="121"/>
      <c r="F965" s="238"/>
      <c r="G965" s="374" t="s">
        <v>379</v>
      </c>
      <c r="H965" s="448" t="s">
        <v>648</v>
      </c>
      <c r="I965" s="467"/>
      <c r="J965" s="467"/>
      <c r="K965" s="467"/>
      <c r="L965" s="545"/>
      <c r="M965" s="523" t="s">
        <v>636</v>
      </c>
      <c r="N965" s="576"/>
      <c r="O965" s="576"/>
      <c r="P965" s="576"/>
      <c r="Q965" s="576"/>
      <c r="R965" s="576"/>
      <c r="S965" s="576"/>
      <c r="T965" s="576"/>
      <c r="U965" s="576"/>
      <c r="V965" s="576"/>
      <c r="W965" s="576"/>
      <c r="X965" s="576"/>
      <c r="Y965" s="576"/>
      <c r="Z965" s="743"/>
      <c r="AA965" s="783"/>
      <c r="AB965" s="827"/>
      <c r="AC965" s="831"/>
      <c r="AD965" s="897"/>
      <c r="AE965" s="976"/>
      <c r="AF965" s="1095"/>
      <c r="AG965" s="1192"/>
      <c r="AH965" s="4"/>
      <c r="AI965" s="4"/>
      <c r="AJ965" s="4"/>
      <c r="AK965" s="1263"/>
      <c r="AL965" s="1266"/>
    </row>
    <row r="966" spans="1:38" s="4" customFormat="1" ht="17.25" customHeight="1">
      <c r="A966" s="43"/>
      <c r="B966" s="80"/>
      <c r="C966" s="80"/>
      <c r="D966" s="80"/>
      <c r="E966" s="121"/>
      <c r="F966" s="237"/>
      <c r="G966" s="375"/>
      <c r="H966" s="328"/>
      <c r="I966" s="431"/>
      <c r="J966" s="431"/>
      <c r="K966" s="431"/>
      <c r="L966" s="490"/>
      <c r="M966" s="524"/>
      <c r="N966" s="577"/>
      <c r="O966" s="577"/>
      <c r="P966" s="577"/>
      <c r="Q966" s="577"/>
      <c r="R966" s="577"/>
      <c r="S966" s="577"/>
      <c r="T966" s="577"/>
      <c r="U966" s="577"/>
      <c r="V966" s="577"/>
      <c r="W966" s="577"/>
      <c r="X966" s="577"/>
      <c r="Y966" s="577"/>
      <c r="Z966" s="694"/>
      <c r="AA966" s="784"/>
      <c r="AB966" s="827"/>
      <c r="AC966" s="831"/>
      <c r="AD966" s="897"/>
      <c r="AE966" s="976"/>
      <c r="AF966" s="1095"/>
      <c r="AG966" s="1225"/>
      <c r="AH966" s="4"/>
      <c r="AI966" s="4"/>
      <c r="AJ966" s="4"/>
      <c r="AK966" s="1263"/>
      <c r="AL966" s="1266"/>
    </row>
    <row r="967" spans="1:38" s="4" customFormat="1" ht="17.25" customHeight="1">
      <c r="A967" s="43"/>
      <c r="B967" s="80"/>
      <c r="C967" s="80"/>
      <c r="D967" s="80"/>
      <c r="E967" s="121"/>
      <c r="F967" s="237"/>
      <c r="G967" s="375"/>
      <c r="H967" s="449"/>
      <c r="I967" s="468"/>
      <c r="J967" s="468"/>
      <c r="K967" s="468"/>
      <c r="L967" s="546"/>
      <c r="M967" s="593"/>
      <c r="N967" s="613"/>
      <c r="O967" s="613"/>
      <c r="P967" s="613"/>
      <c r="Q967" s="613"/>
      <c r="R967" s="613"/>
      <c r="S967" s="613"/>
      <c r="T967" s="613"/>
      <c r="U967" s="613"/>
      <c r="V967" s="613"/>
      <c r="W967" s="613"/>
      <c r="X967" s="613"/>
      <c r="Y967" s="613"/>
      <c r="Z967" s="744"/>
      <c r="AA967" s="784"/>
      <c r="AB967" s="827"/>
      <c r="AC967" s="831"/>
      <c r="AD967" s="897"/>
      <c r="AE967" s="976"/>
      <c r="AF967" s="1095"/>
      <c r="AG967" s="1193"/>
      <c r="AH967" s="4"/>
      <c r="AI967" s="4"/>
      <c r="AJ967" s="4"/>
      <c r="AK967" s="1263"/>
      <c r="AL967" s="1266"/>
    </row>
    <row r="968" spans="1:38" s="4" customFormat="1" ht="4.5" customHeight="1">
      <c r="A968" s="43"/>
      <c r="B968" s="80"/>
      <c r="C968" s="80"/>
      <c r="D968" s="80"/>
      <c r="E968" s="121"/>
      <c r="F968" s="239"/>
      <c r="G968" s="209"/>
      <c r="H968" s="209"/>
      <c r="I968" s="209"/>
      <c r="J968" s="209"/>
      <c r="K968" s="209"/>
      <c r="L968" s="209"/>
      <c r="M968" s="209"/>
      <c r="N968" s="209"/>
      <c r="O968" s="209"/>
      <c r="P968" s="209"/>
      <c r="Q968" s="209"/>
      <c r="R968" s="209"/>
      <c r="S968" s="209"/>
      <c r="T968" s="209"/>
      <c r="U968" s="209"/>
      <c r="V968" s="209"/>
      <c r="W968" s="209"/>
      <c r="X968" s="209"/>
      <c r="Y968" s="209"/>
      <c r="Z968" s="209"/>
      <c r="AA968" s="785"/>
      <c r="AB968" s="828"/>
      <c r="AC968" s="832"/>
      <c r="AD968" s="898"/>
      <c r="AE968" s="878"/>
      <c r="AF968" s="1095"/>
      <c r="AG968" s="1193"/>
      <c r="AH968" s="4"/>
      <c r="AI968" s="4"/>
      <c r="AJ968" s="4"/>
      <c r="AK968" s="1263"/>
      <c r="AL968" s="1266"/>
    </row>
    <row r="969" spans="1:38" ht="27" customHeight="1">
      <c r="A969" s="43"/>
      <c r="B969" s="80"/>
      <c r="C969" s="80"/>
      <c r="D969" s="80"/>
      <c r="E969" s="121"/>
      <c r="F969" s="229"/>
      <c r="G969" s="376" t="s">
        <v>868</v>
      </c>
      <c r="H969" s="178"/>
      <c r="I969" s="178"/>
      <c r="J969" s="178"/>
      <c r="K969" s="178"/>
      <c r="L969" s="178"/>
      <c r="M969" s="178"/>
      <c r="N969" s="178"/>
      <c r="O969" s="178"/>
      <c r="P969" s="178"/>
      <c r="Q969" s="178"/>
      <c r="R969" s="178"/>
      <c r="S969" s="178"/>
      <c r="T969" s="178"/>
      <c r="U969" s="178"/>
      <c r="V969" s="178"/>
      <c r="W969" s="178"/>
      <c r="X969" s="178"/>
      <c r="Y969" s="178"/>
      <c r="Z969" s="178"/>
      <c r="AA969" s="786"/>
      <c r="AB969" s="829"/>
      <c r="AC969" s="830"/>
      <c r="AD969" s="899"/>
      <c r="AE969" s="995"/>
      <c r="AF969" s="1095"/>
      <c r="AG969" s="1226"/>
      <c r="AK969" s="1263"/>
      <c r="AL969" s="1266"/>
    </row>
    <row r="970" spans="1:38" ht="25.5" customHeight="1">
      <c r="A970" s="43"/>
      <c r="B970" s="80"/>
      <c r="C970" s="80"/>
      <c r="D970" s="80"/>
      <c r="E970" s="121"/>
      <c r="F970" s="229"/>
      <c r="G970" s="377"/>
      <c r="H970" s="179"/>
      <c r="I970" s="179"/>
      <c r="J970" s="179"/>
      <c r="K970" s="179"/>
      <c r="L970" s="179"/>
      <c r="M970" s="179"/>
      <c r="N970" s="179"/>
      <c r="O970" s="179"/>
      <c r="P970" s="179"/>
      <c r="Q970" s="179"/>
      <c r="R970" s="179"/>
      <c r="S970" s="179"/>
      <c r="T970" s="179"/>
      <c r="U970" s="179"/>
      <c r="V970" s="179"/>
      <c r="W970" s="179"/>
      <c r="X970" s="179"/>
      <c r="Y970" s="179"/>
      <c r="Z970" s="179"/>
      <c r="AA970" s="787"/>
      <c r="AB970" s="827"/>
      <c r="AC970" s="831"/>
      <c r="AD970" s="897"/>
      <c r="AE970" s="995"/>
      <c r="AF970" s="1095"/>
      <c r="AG970" s="1223"/>
      <c r="AK970" s="1263"/>
      <c r="AL970" s="1266"/>
    </row>
    <row r="971" spans="1:38" ht="25.5" customHeight="1">
      <c r="A971" s="43"/>
      <c r="B971" s="80"/>
      <c r="C971" s="80"/>
      <c r="D971" s="80"/>
      <c r="E971" s="121"/>
      <c r="F971" s="229"/>
      <c r="G971" s="377"/>
      <c r="H971" s="179"/>
      <c r="I971" s="179"/>
      <c r="J971" s="179"/>
      <c r="K971" s="179"/>
      <c r="L971" s="179"/>
      <c r="M971" s="179"/>
      <c r="N971" s="179"/>
      <c r="O971" s="179"/>
      <c r="P971" s="179"/>
      <c r="Q971" s="179"/>
      <c r="R971" s="179"/>
      <c r="S971" s="179"/>
      <c r="T971" s="179"/>
      <c r="U971" s="179"/>
      <c r="V971" s="179"/>
      <c r="W971" s="179"/>
      <c r="X971" s="179"/>
      <c r="Y971" s="179"/>
      <c r="Z971" s="179"/>
      <c r="AA971" s="787"/>
      <c r="AB971" s="827"/>
      <c r="AC971" s="831"/>
      <c r="AD971" s="897"/>
      <c r="AE971" s="995"/>
      <c r="AF971" s="1095"/>
      <c r="AG971" s="1223"/>
      <c r="AK971" s="1263"/>
      <c r="AL971" s="1266"/>
    </row>
    <row r="972" spans="1:38" ht="30.75" customHeight="1">
      <c r="A972" s="43"/>
      <c r="B972" s="80"/>
      <c r="C972" s="80"/>
      <c r="D972" s="80"/>
      <c r="E972" s="121"/>
      <c r="F972" s="229"/>
      <c r="G972" s="377"/>
      <c r="H972" s="179"/>
      <c r="I972" s="179"/>
      <c r="J972" s="179"/>
      <c r="K972" s="179"/>
      <c r="L972" s="179"/>
      <c r="M972" s="179"/>
      <c r="N972" s="179"/>
      <c r="O972" s="179"/>
      <c r="P972" s="179"/>
      <c r="Q972" s="179"/>
      <c r="R972" s="179"/>
      <c r="S972" s="179"/>
      <c r="T972" s="179"/>
      <c r="U972" s="179"/>
      <c r="V972" s="179"/>
      <c r="W972" s="179"/>
      <c r="X972" s="179"/>
      <c r="Y972" s="179"/>
      <c r="Z972" s="179"/>
      <c r="AA972" s="787"/>
      <c r="AB972" s="827"/>
      <c r="AC972" s="831"/>
      <c r="AD972" s="897"/>
      <c r="AE972" s="995"/>
      <c r="AF972" s="1095"/>
      <c r="AG972" s="1223"/>
      <c r="AK972" s="1263"/>
      <c r="AL972" s="1266"/>
    </row>
    <row r="973" spans="1:38" ht="15" customHeight="1">
      <c r="A973" s="43"/>
      <c r="B973" s="80"/>
      <c r="C973" s="80"/>
      <c r="D973" s="80"/>
      <c r="E973" s="121"/>
      <c r="F973" s="229"/>
      <c r="G973" s="378"/>
      <c r="H973" s="180"/>
      <c r="I973" s="180"/>
      <c r="J973" s="180"/>
      <c r="K973" s="180"/>
      <c r="L973" s="180"/>
      <c r="M973" s="180"/>
      <c r="N973" s="180"/>
      <c r="O973" s="180"/>
      <c r="P973" s="180"/>
      <c r="Q973" s="180"/>
      <c r="R973" s="180"/>
      <c r="S973" s="180"/>
      <c r="T973" s="180"/>
      <c r="U973" s="180"/>
      <c r="V973" s="180"/>
      <c r="W973" s="180"/>
      <c r="X973" s="180"/>
      <c r="Y973" s="180"/>
      <c r="Z973" s="180"/>
      <c r="AA973" s="788"/>
      <c r="AB973" s="828"/>
      <c r="AC973" s="832"/>
      <c r="AD973" s="898"/>
      <c r="AE973" s="995"/>
      <c r="AF973" s="1095"/>
      <c r="AG973" s="1223"/>
      <c r="AK973" s="1263"/>
      <c r="AL973" s="1266"/>
    </row>
    <row r="974" spans="1:38" ht="31.5" customHeight="1">
      <c r="A974" s="43"/>
      <c r="B974" s="80"/>
      <c r="C974" s="80"/>
      <c r="D974" s="80"/>
      <c r="E974" s="121"/>
      <c r="F974" s="236"/>
      <c r="G974" s="178" t="s">
        <v>692</v>
      </c>
      <c r="H974" s="178"/>
      <c r="I974" s="178"/>
      <c r="J974" s="178"/>
      <c r="K974" s="178"/>
      <c r="L974" s="178"/>
      <c r="M974" s="178"/>
      <c r="N974" s="178"/>
      <c r="O974" s="178"/>
      <c r="P974" s="178"/>
      <c r="Q974" s="178"/>
      <c r="R974" s="178"/>
      <c r="S974" s="178"/>
      <c r="T974" s="178"/>
      <c r="U974" s="178"/>
      <c r="V974" s="178"/>
      <c r="W974" s="178"/>
      <c r="X974" s="178"/>
      <c r="Y974" s="178"/>
      <c r="Z974" s="178"/>
      <c r="AA974" s="786"/>
      <c r="AB974" s="830"/>
      <c r="AC974" s="830"/>
      <c r="AD974" s="899"/>
      <c r="AE974" s="996"/>
      <c r="AF974" s="1095"/>
      <c r="AG974" s="1223"/>
      <c r="AK974" s="1263"/>
      <c r="AL974" s="1266"/>
    </row>
    <row r="975" spans="1:38" s="4" customFormat="1" ht="13.5" customHeight="1">
      <c r="A975" s="43"/>
      <c r="B975" s="80"/>
      <c r="C975" s="80"/>
      <c r="D975" s="80"/>
      <c r="E975" s="121"/>
      <c r="F975" s="240"/>
      <c r="G975" s="336"/>
      <c r="H975" s="336" t="s">
        <v>855</v>
      </c>
      <c r="I975" s="212"/>
      <c r="J975" s="212"/>
      <c r="K975" s="212"/>
      <c r="L975" s="212"/>
      <c r="M975" s="212"/>
      <c r="N975" s="212"/>
      <c r="O975" s="212"/>
      <c r="P975" s="212"/>
      <c r="Q975" s="212"/>
      <c r="R975" s="212"/>
      <c r="S975" s="212"/>
      <c r="T975" s="212"/>
      <c r="U975" s="212"/>
      <c r="V975" s="212"/>
      <c r="W975" s="212"/>
      <c r="X975" s="212"/>
      <c r="Y975" s="212"/>
      <c r="Z975" s="212"/>
      <c r="AA975" s="789"/>
      <c r="AB975" s="831"/>
      <c r="AC975" s="831"/>
      <c r="AD975" s="897"/>
      <c r="AE975" s="997"/>
      <c r="AF975" s="1095"/>
      <c r="AG975" s="1190"/>
      <c r="AH975" s="4"/>
      <c r="AI975" s="4"/>
      <c r="AJ975" s="4"/>
      <c r="AK975" s="1263"/>
      <c r="AL975" s="1266"/>
    </row>
    <row r="976" spans="1:38" s="4" customFormat="1" ht="13.5" customHeight="1">
      <c r="A976" s="43"/>
      <c r="B976" s="80"/>
      <c r="C976" s="80"/>
      <c r="D976" s="80"/>
      <c r="E976" s="121"/>
      <c r="F976" s="240"/>
      <c r="G976" s="379"/>
      <c r="H976" s="450" t="s">
        <v>180</v>
      </c>
      <c r="I976" s="469"/>
      <c r="J976" s="469"/>
      <c r="K976" s="469"/>
      <c r="L976" s="547"/>
      <c r="M976" s="526" t="s">
        <v>427</v>
      </c>
      <c r="N976" s="469"/>
      <c r="O976" s="469"/>
      <c r="P976" s="469"/>
      <c r="Q976" s="469"/>
      <c r="R976" s="469"/>
      <c r="S976" s="469"/>
      <c r="T976" s="469"/>
      <c r="U976" s="469"/>
      <c r="V976" s="469"/>
      <c r="W976" s="692"/>
      <c r="X976" s="711" t="s">
        <v>189</v>
      </c>
      <c r="Y976" s="571"/>
      <c r="Z976" s="603"/>
      <c r="AA976" s="783"/>
      <c r="AB976" s="831"/>
      <c r="AC976" s="831"/>
      <c r="AD976" s="897"/>
      <c r="AE976" s="997"/>
      <c r="AF976" s="1095"/>
      <c r="AG976" s="1190"/>
      <c r="AH976" s="4"/>
      <c r="AI976" s="4"/>
      <c r="AJ976" s="4"/>
      <c r="AK976" s="1263"/>
      <c r="AL976" s="1266"/>
    </row>
    <row r="977" spans="1:39" s="4" customFormat="1" ht="15.75" customHeight="1">
      <c r="A977" s="43"/>
      <c r="B977" s="80"/>
      <c r="C977" s="80"/>
      <c r="D977" s="80"/>
      <c r="E977" s="121"/>
      <c r="F977" s="238"/>
      <c r="G977" s="374" t="s">
        <v>379</v>
      </c>
      <c r="H977" s="451" t="s">
        <v>648</v>
      </c>
      <c r="I977" s="470"/>
      <c r="J977" s="470"/>
      <c r="K977" s="470"/>
      <c r="L977" s="548"/>
      <c r="M977" s="527" t="s">
        <v>374</v>
      </c>
      <c r="N977" s="584"/>
      <c r="O977" s="584"/>
      <c r="P977" s="584"/>
      <c r="Q977" s="584"/>
      <c r="R977" s="584"/>
      <c r="S977" s="584"/>
      <c r="T977" s="584"/>
      <c r="U977" s="584"/>
      <c r="V977" s="584"/>
      <c r="W977" s="693"/>
      <c r="X977" s="712" t="s">
        <v>347</v>
      </c>
      <c r="Y977" s="584"/>
      <c r="Z977" s="693"/>
      <c r="AA977" s="784"/>
      <c r="AB977" s="831"/>
      <c r="AC977" s="831"/>
      <c r="AD977" s="897"/>
      <c r="AE977" s="997"/>
      <c r="AF977" s="1095"/>
      <c r="AG977" s="1190"/>
      <c r="AH977" s="4"/>
      <c r="AI977" s="4"/>
      <c r="AJ977" s="4"/>
      <c r="AK977" s="1263"/>
      <c r="AL977" s="1266"/>
      <c r="AM977" s="4"/>
    </row>
    <row r="978" spans="1:39" s="4" customFormat="1" ht="18" customHeight="1">
      <c r="A978" s="43"/>
      <c r="B978" s="80"/>
      <c r="C978" s="80"/>
      <c r="D978" s="80"/>
      <c r="E978" s="121"/>
      <c r="F978" s="241"/>
      <c r="G978" s="375"/>
      <c r="H978" s="328"/>
      <c r="I978" s="431"/>
      <c r="J978" s="431"/>
      <c r="K978" s="431"/>
      <c r="L978" s="490"/>
      <c r="M978" s="577"/>
      <c r="N978" s="577"/>
      <c r="O978" s="577"/>
      <c r="P978" s="577"/>
      <c r="Q978" s="577"/>
      <c r="R978" s="577"/>
      <c r="S978" s="577"/>
      <c r="T978" s="577"/>
      <c r="U978" s="577"/>
      <c r="V978" s="577"/>
      <c r="W978" s="694"/>
      <c r="X978" s="713"/>
      <c r="Y978" s="577"/>
      <c r="Z978" s="694"/>
      <c r="AA978" s="784"/>
      <c r="AB978" s="831"/>
      <c r="AC978" s="831"/>
      <c r="AD978" s="897"/>
      <c r="AE978" s="997"/>
      <c r="AF978" s="1095"/>
      <c r="AG978" s="1190"/>
      <c r="AH978" s="4"/>
      <c r="AI978" s="4"/>
      <c r="AJ978" s="4"/>
      <c r="AK978" s="1263"/>
      <c r="AL978" s="1266"/>
      <c r="AM978" s="4"/>
    </row>
    <row r="979" spans="1:39" s="4" customFormat="1" ht="18" customHeight="1">
      <c r="A979" s="43"/>
      <c r="B979" s="80"/>
      <c r="C979" s="80"/>
      <c r="D979" s="80"/>
      <c r="E979" s="121"/>
      <c r="F979" s="240"/>
      <c r="G979" s="375"/>
      <c r="H979" s="449"/>
      <c r="I979" s="468"/>
      <c r="J979" s="468"/>
      <c r="K979" s="468"/>
      <c r="L979" s="546"/>
      <c r="M979" s="578"/>
      <c r="N979" s="578"/>
      <c r="O979" s="578"/>
      <c r="P979" s="578"/>
      <c r="Q979" s="578"/>
      <c r="R979" s="578"/>
      <c r="S979" s="578"/>
      <c r="T979" s="578"/>
      <c r="U979" s="578"/>
      <c r="V979" s="578"/>
      <c r="W979" s="695"/>
      <c r="X979" s="708"/>
      <c r="Y979" s="578"/>
      <c r="Z979" s="695"/>
      <c r="AA979" s="784"/>
      <c r="AB979" s="831"/>
      <c r="AC979" s="831"/>
      <c r="AD979" s="897"/>
      <c r="AE979" s="997"/>
      <c r="AF979" s="1095"/>
      <c r="AG979" s="1190"/>
      <c r="AH979" s="4"/>
      <c r="AI979" s="4"/>
      <c r="AJ979" s="4"/>
      <c r="AK979" s="1263"/>
      <c r="AL979" s="1266"/>
      <c r="AM979" s="4"/>
    </row>
    <row r="980" spans="1:39" s="4" customFormat="1" ht="4.5" customHeight="1">
      <c r="A980" s="43"/>
      <c r="B980" s="80"/>
      <c r="C980" s="80"/>
      <c r="D980" s="80"/>
      <c r="E980" s="121"/>
      <c r="F980" s="240"/>
      <c r="G980" s="338"/>
      <c r="H980" s="338"/>
      <c r="I980" s="338"/>
      <c r="J980" s="338"/>
      <c r="K980" s="338"/>
      <c r="L980" s="528"/>
      <c r="M980" s="528"/>
      <c r="N980" s="528"/>
      <c r="O980" s="528"/>
      <c r="P980" s="528"/>
      <c r="Q980" s="528"/>
      <c r="R980" s="528"/>
      <c r="S980" s="528"/>
      <c r="T980" s="528"/>
      <c r="U980" s="528"/>
      <c r="V980" s="528"/>
      <c r="W980" s="528"/>
      <c r="X980" s="528"/>
      <c r="Y980" s="528"/>
      <c r="Z980" s="528"/>
      <c r="AA980" s="790"/>
      <c r="AB980" s="831"/>
      <c r="AC980" s="831"/>
      <c r="AD980" s="897"/>
      <c r="AE980" s="997"/>
      <c r="AF980" s="1095"/>
      <c r="AG980" s="1190"/>
      <c r="AH980" s="4"/>
      <c r="AI980" s="4"/>
      <c r="AJ980" s="4"/>
      <c r="AK980" s="1263"/>
      <c r="AL980" s="1266"/>
      <c r="AM980" s="4"/>
    </row>
    <row r="981" spans="1:39" s="4" customFormat="1" ht="13.5" customHeight="1">
      <c r="A981" s="43"/>
      <c r="B981" s="80"/>
      <c r="C981" s="80"/>
      <c r="D981" s="80"/>
      <c r="E981" s="121"/>
      <c r="F981" s="240"/>
      <c r="G981" s="336"/>
      <c r="H981" s="339" t="s">
        <v>365</v>
      </c>
      <c r="I981" s="212"/>
      <c r="J981" s="212"/>
      <c r="K981" s="212"/>
      <c r="L981" s="212"/>
      <c r="M981" s="212"/>
      <c r="N981" s="212"/>
      <c r="O981" s="212"/>
      <c r="P981" s="212"/>
      <c r="Q981" s="212"/>
      <c r="R981" s="212"/>
      <c r="S981" s="212"/>
      <c r="T981" s="212"/>
      <c r="U981" s="212"/>
      <c r="V981" s="212"/>
      <c r="W981" s="212"/>
      <c r="X981" s="212"/>
      <c r="Y981" s="212"/>
      <c r="Z981" s="212"/>
      <c r="AA981" s="789"/>
      <c r="AB981" s="831"/>
      <c r="AC981" s="831"/>
      <c r="AD981" s="897"/>
      <c r="AE981" s="997"/>
      <c r="AF981" s="1095"/>
      <c r="AG981" s="1190"/>
      <c r="AH981" s="4"/>
      <c r="AI981" s="4"/>
      <c r="AJ981" s="4"/>
      <c r="AK981" s="1263"/>
      <c r="AL981" s="1266"/>
      <c r="AM981" s="4"/>
    </row>
    <row r="982" spans="1:39" s="4" customFormat="1" ht="13.5" customHeight="1">
      <c r="A982" s="43"/>
      <c r="B982" s="80"/>
      <c r="C982" s="80"/>
      <c r="D982" s="80"/>
      <c r="E982" s="121"/>
      <c r="F982" s="240"/>
      <c r="G982" s="379"/>
      <c r="H982" s="450" t="s">
        <v>180</v>
      </c>
      <c r="I982" s="469"/>
      <c r="J982" s="469"/>
      <c r="K982" s="469"/>
      <c r="L982" s="547"/>
      <c r="M982" s="526" t="s">
        <v>427</v>
      </c>
      <c r="N982" s="469"/>
      <c r="O982" s="469"/>
      <c r="P982" s="469"/>
      <c r="Q982" s="469"/>
      <c r="R982" s="469"/>
      <c r="S982" s="469"/>
      <c r="T982" s="469"/>
      <c r="U982" s="469"/>
      <c r="V982" s="469"/>
      <c r="W982" s="692"/>
      <c r="X982" s="711" t="s">
        <v>189</v>
      </c>
      <c r="Y982" s="571"/>
      <c r="Z982" s="603"/>
      <c r="AA982" s="783"/>
      <c r="AB982" s="831"/>
      <c r="AC982" s="831"/>
      <c r="AD982" s="897"/>
      <c r="AE982" s="997"/>
      <c r="AF982" s="1095"/>
      <c r="AG982" s="1190"/>
      <c r="AH982" s="4"/>
      <c r="AI982" s="4"/>
      <c r="AJ982" s="4"/>
      <c r="AK982" s="1263"/>
      <c r="AL982" s="1266"/>
      <c r="AM982" s="4"/>
    </row>
    <row r="983" spans="1:39" s="4" customFormat="1" ht="15.75" customHeight="1">
      <c r="A983" s="43"/>
      <c r="B983" s="80"/>
      <c r="C983" s="80"/>
      <c r="D983" s="80"/>
      <c r="E983" s="121"/>
      <c r="F983" s="238"/>
      <c r="G983" s="374" t="s">
        <v>379</v>
      </c>
      <c r="H983" s="451" t="s">
        <v>648</v>
      </c>
      <c r="I983" s="470"/>
      <c r="J983" s="470"/>
      <c r="K983" s="470"/>
      <c r="L983" s="548"/>
      <c r="M983" s="527" t="s">
        <v>861</v>
      </c>
      <c r="N983" s="584"/>
      <c r="O983" s="584"/>
      <c r="P983" s="584"/>
      <c r="Q983" s="584"/>
      <c r="R983" s="584"/>
      <c r="S983" s="584"/>
      <c r="T983" s="584"/>
      <c r="U983" s="584"/>
      <c r="V983" s="584"/>
      <c r="W983" s="693"/>
      <c r="X983" s="712" t="s">
        <v>347</v>
      </c>
      <c r="Y983" s="584"/>
      <c r="Z983" s="693"/>
      <c r="AA983" s="784"/>
      <c r="AB983" s="831"/>
      <c r="AC983" s="831"/>
      <c r="AD983" s="897"/>
      <c r="AE983" s="997"/>
      <c r="AF983" s="1095"/>
      <c r="AG983" s="1190"/>
      <c r="AH983" s="4"/>
      <c r="AI983" s="4"/>
      <c r="AJ983" s="4"/>
      <c r="AK983" s="1263"/>
      <c r="AL983" s="1266"/>
      <c r="AM983" s="4"/>
    </row>
    <row r="984" spans="1:39" s="4" customFormat="1" ht="18" customHeight="1">
      <c r="A984" s="43"/>
      <c r="B984" s="80"/>
      <c r="C984" s="80"/>
      <c r="D984" s="80"/>
      <c r="E984" s="121"/>
      <c r="F984" s="241"/>
      <c r="G984" s="375"/>
      <c r="H984" s="328"/>
      <c r="I984" s="431"/>
      <c r="J984" s="431"/>
      <c r="K984" s="431"/>
      <c r="L984" s="490"/>
      <c r="M984" s="577"/>
      <c r="N984" s="577"/>
      <c r="O984" s="577"/>
      <c r="P984" s="577"/>
      <c r="Q984" s="577"/>
      <c r="R984" s="577"/>
      <c r="S984" s="577"/>
      <c r="T984" s="577"/>
      <c r="U984" s="577"/>
      <c r="V984" s="577"/>
      <c r="W984" s="694"/>
      <c r="X984" s="713"/>
      <c r="Y984" s="577"/>
      <c r="Z984" s="694"/>
      <c r="AA984" s="784"/>
      <c r="AB984" s="831"/>
      <c r="AC984" s="831"/>
      <c r="AD984" s="897"/>
      <c r="AE984" s="997"/>
      <c r="AF984" s="1095"/>
      <c r="AG984" s="1190"/>
      <c r="AH984" s="4"/>
      <c r="AI984" s="4"/>
      <c r="AJ984" s="4"/>
      <c r="AK984" s="1263"/>
      <c r="AL984" s="1266"/>
      <c r="AM984" s="4"/>
    </row>
    <row r="985" spans="1:39" s="4" customFormat="1" ht="18" customHeight="1">
      <c r="A985" s="43"/>
      <c r="B985" s="80"/>
      <c r="C985" s="80"/>
      <c r="D985" s="80"/>
      <c r="E985" s="121"/>
      <c r="F985" s="240"/>
      <c r="G985" s="375"/>
      <c r="H985" s="449"/>
      <c r="I985" s="468"/>
      <c r="J985" s="468"/>
      <c r="K985" s="468"/>
      <c r="L985" s="546"/>
      <c r="M985" s="578"/>
      <c r="N985" s="578"/>
      <c r="O985" s="578"/>
      <c r="P985" s="578"/>
      <c r="Q985" s="578"/>
      <c r="R985" s="578"/>
      <c r="S985" s="578"/>
      <c r="T985" s="578"/>
      <c r="U985" s="578"/>
      <c r="V985" s="578"/>
      <c r="W985" s="695"/>
      <c r="X985" s="708"/>
      <c r="Y985" s="578"/>
      <c r="Z985" s="695"/>
      <c r="AA985" s="784"/>
      <c r="AB985" s="831"/>
      <c r="AC985" s="831"/>
      <c r="AD985" s="897"/>
      <c r="AE985" s="997"/>
      <c r="AF985" s="1095"/>
      <c r="AG985" s="1190"/>
      <c r="AH985" s="4"/>
      <c r="AI985" s="4"/>
      <c r="AJ985" s="4"/>
      <c r="AK985" s="1263"/>
      <c r="AL985" s="1266"/>
      <c r="AM985" s="4"/>
    </row>
    <row r="986" spans="1:39" s="4" customFormat="1" ht="4.5" customHeight="1">
      <c r="A986" s="43"/>
      <c r="B986" s="80"/>
      <c r="C986" s="80"/>
      <c r="D986" s="80"/>
      <c r="E986" s="121"/>
      <c r="F986" s="240"/>
      <c r="G986" s="218"/>
      <c r="H986" s="218"/>
      <c r="I986" s="218"/>
      <c r="J986" s="218"/>
      <c r="K986" s="218"/>
      <c r="L986" s="218"/>
      <c r="M986" s="218"/>
      <c r="N986" s="218"/>
      <c r="O986" s="218"/>
      <c r="P986" s="218"/>
      <c r="Q986" s="218"/>
      <c r="R986" s="218"/>
      <c r="S986" s="218"/>
      <c r="T986" s="218"/>
      <c r="U986" s="218"/>
      <c r="V986" s="218"/>
      <c r="W986" s="218"/>
      <c r="X986" s="218"/>
      <c r="Y986" s="218"/>
      <c r="Z986" s="218"/>
      <c r="AA986" s="791"/>
      <c r="AB986" s="832"/>
      <c r="AC986" s="832"/>
      <c r="AD986" s="898"/>
      <c r="AE986" s="997"/>
      <c r="AF986" s="1095"/>
      <c r="AG986" s="1190"/>
      <c r="AH986" s="4"/>
      <c r="AI986" s="4"/>
      <c r="AJ986" s="4"/>
      <c r="AK986" s="1263"/>
      <c r="AL986" s="1266"/>
      <c r="AM986" s="4"/>
    </row>
    <row r="987" spans="1:39" ht="20.25" customHeight="1">
      <c r="A987" s="43"/>
      <c r="B987" s="80"/>
      <c r="C987" s="80"/>
      <c r="D987" s="80"/>
      <c r="E987" s="121"/>
      <c r="F987" s="236"/>
      <c r="G987" s="178" t="s">
        <v>862</v>
      </c>
      <c r="H987" s="178"/>
      <c r="I987" s="178"/>
      <c r="J987" s="178"/>
      <c r="K987" s="178"/>
      <c r="L987" s="178"/>
      <c r="M987" s="178"/>
      <c r="N987" s="178"/>
      <c r="O987" s="178"/>
      <c r="P987" s="178"/>
      <c r="Q987" s="178"/>
      <c r="R987" s="178"/>
      <c r="S987" s="178"/>
      <c r="T987" s="178"/>
      <c r="U987" s="178"/>
      <c r="V987" s="178"/>
      <c r="W987" s="178"/>
      <c r="X987" s="178"/>
      <c r="Y987" s="178"/>
      <c r="Z987" s="178"/>
      <c r="AA987" s="786"/>
      <c r="AB987" s="830"/>
      <c r="AC987" s="830"/>
      <c r="AD987" s="830"/>
      <c r="AE987" s="996"/>
      <c r="AF987" s="1095"/>
      <c r="AG987" s="1226"/>
      <c r="AK987" s="1263"/>
      <c r="AL987" s="1266"/>
    </row>
    <row r="988" spans="1:39" ht="18" customHeight="1">
      <c r="A988" s="43"/>
      <c r="B988" s="80"/>
      <c r="C988" s="80"/>
      <c r="D988" s="80"/>
      <c r="E988" s="121"/>
      <c r="F988" s="229"/>
      <c r="G988" s="380"/>
      <c r="H988" s="369" t="s">
        <v>741</v>
      </c>
      <c r="I988" s="445"/>
      <c r="J988" s="445"/>
      <c r="K988" s="445"/>
      <c r="L988" s="445"/>
      <c r="M988" s="445"/>
      <c r="N988" s="445"/>
      <c r="O988" s="445"/>
      <c r="P988" s="445"/>
      <c r="Q988" s="637"/>
      <c r="R988" s="652"/>
      <c r="S988" s="652"/>
      <c r="T988" s="652"/>
      <c r="U988" s="652"/>
      <c r="V988" s="652"/>
      <c r="W988" s="652"/>
      <c r="X988" s="652"/>
      <c r="Y988" s="652"/>
      <c r="Z988" s="745"/>
      <c r="AA988" s="792"/>
      <c r="AB988" s="827"/>
      <c r="AC988" s="831"/>
      <c r="AD988" s="897"/>
      <c r="AE988" s="998"/>
      <c r="AF988" s="1095"/>
      <c r="AG988" s="1226"/>
      <c r="AK988" s="1263"/>
      <c r="AL988" s="1266"/>
    </row>
    <row r="989" spans="1:39" ht="4.5" customHeight="1">
      <c r="A989" s="43"/>
      <c r="B989" s="80"/>
      <c r="C989" s="80"/>
      <c r="D989" s="80"/>
      <c r="E989" s="121"/>
      <c r="F989" s="229"/>
      <c r="G989" s="381"/>
      <c r="H989" s="452"/>
      <c r="I989" s="452"/>
      <c r="J989" s="452"/>
      <c r="K989" s="452"/>
      <c r="L989" s="452"/>
      <c r="M989" s="452"/>
      <c r="N989" s="452"/>
      <c r="O989" s="452"/>
      <c r="P989" s="452"/>
      <c r="Q989" s="452"/>
      <c r="R989" s="452"/>
      <c r="S989" s="452"/>
      <c r="T989" s="452"/>
      <c r="U989" s="452"/>
      <c r="V989" s="452"/>
      <c r="W989" s="452"/>
      <c r="X989" s="452"/>
      <c r="Y989" s="452"/>
      <c r="Z989" s="452"/>
      <c r="AA989" s="793"/>
      <c r="AB989" s="833"/>
      <c r="AC989" s="851"/>
      <c r="AD989" s="900"/>
      <c r="AE989" s="998"/>
      <c r="AF989" s="1095"/>
      <c r="AG989" s="1226"/>
      <c r="AK989" s="1263"/>
      <c r="AL989" s="1266"/>
    </row>
    <row r="990" spans="1:39" ht="6" customHeight="1">
      <c r="A990" s="44"/>
      <c r="B990" s="81"/>
      <c r="C990" s="81"/>
      <c r="D990" s="81"/>
      <c r="E990" s="122"/>
      <c r="F990" s="242"/>
      <c r="G990" s="205"/>
      <c r="H990" s="205"/>
      <c r="I990" s="205"/>
      <c r="J990" s="205"/>
      <c r="K990" s="205"/>
      <c r="L990" s="205"/>
      <c r="M990" s="205"/>
      <c r="N990" s="205"/>
      <c r="O990" s="205"/>
      <c r="P990" s="205"/>
      <c r="Q990" s="205"/>
      <c r="R990" s="205"/>
      <c r="S990" s="205"/>
      <c r="T990" s="205"/>
      <c r="U990" s="205"/>
      <c r="V990" s="205"/>
      <c r="W990" s="205"/>
      <c r="X990" s="205"/>
      <c r="Y990" s="205"/>
      <c r="Z990" s="205"/>
      <c r="AA990" s="205"/>
      <c r="AB990" s="205"/>
      <c r="AC990" s="205"/>
      <c r="AD990" s="205"/>
      <c r="AE990" s="973"/>
      <c r="AF990" s="1096"/>
      <c r="AG990" s="1227"/>
      <c r="AK990" s="1263"/>
      <c r="AL990" s="1266"/>
    </row>
    <row r="991" spans="1:39" ht="13.5" customHeight="1">
      <c r="A991" s="26" t="s">
        <v>31</v>
      </c>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911"/>
      <c r="AF991" s="1019" t="s">
        <v>35</v>
      </c>
      <c r="AG991" s="1054" t="s">
        <v>18</v>
      </c>
      <c r="AI991" s="1253"/>
      <c r="AJ991" s="1253"/>
      <c r="AK991" s="1263"/>
      <c r="AL991" s="1266"/>
      <c r="AM991" s="1253"/>
    </row>
    <row r="992" spans="1:39" ht="13.5" customHeight="1">
      <c r="A992" s="39" t="s">
        <v>126</v>
      </c>
      <c r="B992" s="76"/>
      <c r="C992" s="76"/>
      <c r="D992" s="76"/>
      <c r="E992" s="110"/>
      <c r="F992" s="185" t="s">
        <v>551</v>
      </c>
      <c r="G992" s="78"/>
      <c r="H992" s="78"/>
      <c r="I992" s="78"/>
      <c r="J992" s="78"/>
      <c r="K992" s="78"/>
      <c r="L992" s="78"/>
      <c r="M992" s="78"/>
      <c r="N992" s="78"/>
      <c r="O992" s="78"/>
      <c r="P992" s="78"/>
      <c r="Q992" s="78"/>
      <c r="R992" s="78"/>
      <c r="S992" s="78"/>
      <c r="T992" s="78"/>
      <c r="U992" s="78"/>
      <c r="V992" s="78"/>
      <c r="W992" s="78"/>
      <c r="X992" s="78"/>
      <c r="Y992" s="78"/>
      <c r="Z992" s="78"/>
      <c r="AA992" s="78"/>
      <c r="AB992" s="78"/>
      <c r="AC992" s="78"/>
      <c r="AD992" s="78"/>
      <c r="AE992" s="945"/>
      <c r="AF992" s="1057"/>
      <c r="AG992" s="1155" t="s">
        <v>555</v>
      </c>
      <c r="AI992" s="1253"/>
      <c r="AJ992" s="1253"/>
      <c r="AK992" s="1263"/>
      <c r="AL992" s="1266"/>
      <c r="AM992" s="6"/>
    </row>
    <row r="993" spans="1:39" ht="13.5" customHeight="1">
      <c r="A993" s="24"/>
      <c r="B993" s="61"/>
      <c r="C993" s="61"/>
      <c r="D993" s="61"/>
      <c r="E993" s="95"/>
      <c r="F993" s="132"/>
      <c r="G993" s="61"/>
      <c r="H993" s="61"/>
      <c r="I993" s="61"/>
      <c r="J993" s="61"/>
      <c r="K993" s="61"/>
      <c r="L993" s="61"/>
      <c r="M993" s="61"/>
      <c r="N993" s="61"/>
      <c r="O993" s="61"/>
      <c r="P993" s="61"/>
      <c r="Q993" s="61"/>
      <c r="R993" s="61"/>
      <c r="S993" s="61"/>
      <c r="T993" s="61"/>
      <c r="U993" s="61"/>
      <c r="V993" s="61"/>
      <c r="W993" s="61"/>
      <c r="X993" s="61"/>
      <c r="Y993" s="61"/>
      <c r="Z993" s="61"/>
      <c r="AA993" s="61"/>
      <c r="AB993" s="61"/>
      <c r="AC993" s="61"/>
      <c r="AD993" s="61"/>
      <c r="AE993" s="906"/>
      <c r="AF993" s="1016"/>
      <c r="AG993" s="1122" t="s">
        <v>139</v>
      </c>
      <c r="AI993" s="1253"/>
      <c r="AJ993" s="1253"/>
      <c r="AK993" s="1263"/>
      <c r="AL993" s="1266"/>
      <c r="AM993" s="6"/>
    </row>
    <row r="994" spans="1:39" ht="13.5" customHeight="1">
      <c r="A994" s="24"/>
      <c r="B994" s="61"/>
      <c r="C994" s="61"/>
      <c r="D994" s="61"/>
      <c r="E994" s="95"/>
      <c r="F994" s="132"/>
      <c r="G994" s="61"/>
      <c r="H994" s="61"/>
      <c r="I994" s="61"/>
      <c r="J994" s="61"/>
      <c r="K994" s="61"/>
      <c r="L994" s="61"/>
      <c r="M994" s="61"/>
      <c r="N994" s="61"/>
      <c r="O994" s="61"/>
      <c r="P994" s="61"/>
      <c r="Q994" s="61"/>
      <c r="R994" s="61"/>
      <c r="S994" s="61"/>
      <c r="T994" s="61"/>
      <c r="U994" s="61"/>
      <c r="V994" s="61"/>
      <c r="W994" s="61"/>
      <c r="X994" s="61"/>
      <c r="Y994" s="61"/>
      <c r="Z994" s="61"/>
      <c r="AA994" s="61"/>
      <c r="AB994" s="61"/>
      <c r="AC994" s="61"/>
      <c r="AD994" s="61"/>
      <c r="AE994" s="906"/>
      <c r="AF994" s="1016"/>
      <c r="AG994" s="1122"/>
      <c r="AI994" s="1253"/>
      <c r="AJ994" s="1253"/>
      <c r="AK994" s="1263"/>
      <c r="AL994" s="1266"/>
      <c r="AM994" s="1253"/>
    </row>
    <row r="995" spans="1:39" ht="13.5" customHeight="1">
      <c r="A995" s="33"/>
      <c r="B995" s="71"/>
      <c r="C995" s="71"/>
      <c r="D995" s="71"/>
      <c r="E995" s="103"/>
      <c r="F995" s="15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923"/>
      <c r="AF995" s="1033"/>
      <c r="AG995" s="1153"/>
      <c r="AI995" s="1253"/>
      <c r="AJ995" s="1253"/>
      <c r="AK995" s="1262"/>
      <c r="AL995" s="1261"/>
      <c r="AM995" s="6"/>
    </row>
    <row r="996" spans="1:39" ht="13.5" customHeight="1">
      <c r="A996" s="24" t="s">
        <v>710</v>
      </c>
      <c r="B996" s="61"/>
      <c r="C996" s="61"/>
      <c r="D996" s="61"/>
      <c r="E996" s="98"/>
      <c r="F996" s="61" t="s">
        <v>557</v>
      </c>
      <c r="G996" s="61"/>
      <c r="H996" s="61"/>
      <c r="I996" s="61"/>
      <c r="J996" s="61"/>
      <c r="K996" s="61"/>
      <c r="L996" s="61"/>
      <c r="M996" s="61"/>
      <c r="N996" s="61"/>
      <c r="O996" s="61"/>
      <c r="P996" s="61"/>
      <c r="Q996" s="61"/>
      <c r="R996" s="61"/>
      <c r="S996" s="61"/>
      <c r="T996" s="61"/>
      <c r="U996" s="61"/>
      <c r="V996" s="61"/>
      <c r="W996" s="61"/>
      <c r="X996" s="61"/>
      <c r="Y996" s="61"/>
      <c r="Z996" s="61"/>
      <c r="AA996" s="61"/>
      <c r="AB996" s="61"/>
      <c r="AC996" s="61"/>
      <c r="AD996" s="61"/>
      <c r="AE996" s="906"/>
      <c r="AF996" s="1016"/>
      <c r="AG996" s="1221" t="s">
        <v>117</v>
      </c>
      <c r="AI996" s="1253"/>
      <c r="AJ996" s="1253"/>
      <c r="AK996" s="1262"/>
      <c r="AL996" s="1266"/>
      <c r="AM996" s="1253"/>
    </row>
    <row r="997" spans="1:39" ht="13.5" customHeight="1">
      <c r="A997" s="24"/>
      <c r="B997" s="61"/>
      <c r="C997" s="61"/>
      <c r="D997" s="61"/>
      <c r="E997" s="98"/>
      <c r="F997" s="144"/>
      <c r="G997" s="144"/>
      <c r="H997" s="144"/>
      <c r="I997" s="144"/>
      <c r="J997" s="144"/>
      <c r="K997" s="144"/>
      <c r="L997" s="144"/>
      <c r="M997" s="144"/>
      <c r="N997" s="144"/>
      <c r="O997" s="144"/>
      <c r="P997" s="144"/>
      <c r="Q997" s="144"/>
      <c r="R997" s="144"/>
      <c r="S997" s="144"/>
      <c r="T997" s="144"/>
      <c r="U997" s="144"/>
      <c r="V997" s="144"/>
      <c r="W997" s="144"/>
      <c r="X997" s="144"/>
      <c r="Y997" s="144"/>
      <c r="Z997" s="144"/>
      <c r="AA997" s="144"/>
      <c r="AB997" s="144"/>
      <c r="AC997" s="144"/>
      <c r="AD997" s="144"/>
      <c r="AE997" s="913"/>
      <c r="AF997" s="1021"/>
      <c r="AG997" s="1228"/>
      <c r="AI997" s="1256"/>
      <c r="AJ997" s="1260"/>
      <c r="AK997" s="1262"/>
      <c r="AL997" s="1266"/>
      <c r="AM997" s="1260"/>
    </row>
    <row r="998" spans="1:39" ht="13.5" customHeight="1">
      <c r="A998" s="24"/>
      <c r="B998" s="61"/>
      <c r="C998" s="61"/>
      <c r="D998" s="61"/>
      <c r="E998" s="98"/>
      <c r="F998" s="172" t="s">
        <v>558</v>
      </c>
      <c r="G998" s="172"/>
      <c r="H998" s="172"/>
      <c r="I998" s="172"/>
      <c r="J998" s="172"/>
      <c r="K998" s="172"/>
      <c r="L998" s="172"/>
      <c r="M998" s="172"/>
      <c r="N998" s="172"/>
      <c r="O998" s="172"/>
      <c r="P998" s="172"/>
      <c r="Q998" s="172"/>
      <c r="R998" s="172"/>
      <c r="S998" s="172"/>
      <c r="T998" s="172"/>
      <c r="U998" s="172"/>
      <c r="V998" s="172"/>
      <c r="W998" s="172"/>
      <c r="X998" s="172"/>
      <c r="Y998" s="172"/>
      <c r="Z998" s="172"/>
      <c r="AA998" s="172"/>
      <c r="AB998" s="172"/>
      <c r="AC998" s="172"/>
      <c r="AD998" s="172"/>
      <c r="AE998" s="972"/>
      <c r="AF998" s="1073"/>
      <c r="AG998" s="1221" t="s">
        <v>280</v>
      </c>
      <c r="AI998" s="1257"/>
      <c r="AJ998" s="1257"/>
      <c r="AK998" s="1257"/>
      <c r="AL998" s="1260"/>
      <c r="AM998" s="1260"/>
    </row>
    <row r="999" spans="1:39" ht="13.5" customHeight="1">
      <c r="A999" s="24"/>
      <c r="B999" s="61"/>
      <c r="C999" s="61"/>
      <c r="D999" s="61"/>
      <c r="E999" s="98"/>
      <c r="F999" s="61"/>
      <c r="G999" s="61"/>
      <c r="H999" s="61"/>
      <c r="I999" s="61"/>
      <c r="J999" s="61"/>
      <c r="K999" s="61"/>
      <c r="L999" s="61"/>
      <c r="M999" s="61"/>
      <c r="N999" s="61"/>
      <c r="O999" s="61"/>
      <c r="P999" s="61"/>
      <c r="Q999" s="61"/>
      <c r="R999" s="61"/>
      <c r="S999" s="61"/>
      <c r="T999" s="61"/>
      <c r="U999" s="61"/>
      <c r="V999" s="61"/>
      <c r="W999" s="61"/>
      <c r="X999" s="61"/>
      <c r="Y999" s="61"/>
      <c r="Z999" s="61"/>
      <c r="AA999" s="61"/>
      <c r="AB999" s="61"/>
      <c r="AC999" s="61"/>
      <c r="AD999" s="61"/>
      <c r="AE999" s="921"/>
      <c r="AF999" s="1052"/>
      <c r="AG999" s="1221" t="s">
        <v>2</v>
      </c>
      <c r="AI999" s="1253"/>
      <c r="AJ999" s="1253"/>
      <c r="AK999" s="1262"/>
      <c r="AL999" s="1256"/>
      <c r="AM999" s="1253"/>
    </row>
    <row r="1000" spans="1:39" ht="8.25" customHeight="1">
      <c r="A1000" s="24"/>
      <c r="B1000" s="61"/>
      <c r="C1000" s="61"/>
      <c r="D1000" s="61"/>
      <c r="E1000" s="98"/>
      <c r="F1000" s="61"/>
      <c r="G1000" s="61"/>
      <c r="H1000" s="61"/>
      <c r="I1000" s="61"/>
      <c r="J1000" s="61"/>
      <c r="K1000" s="61"/>
      <c r="L1000" s="61"/>
      <c r="M1000" s="61"/>
      <c r="N1000" s="61"/>
      <c r="O1000" s="61"/>
      <c r="P1000" s="61"/>
      <c r="Q1000" s="61"/>
      <c r="R1000" s="61"/>
      <c r="S1000" s="61"/>
      <c r="T1000" s="61"/>
      <c r="U1000" s="61"/>
      <c r="V1000" s="61"/>
      <c r="W1000" s="61"/>
      <c r="X1000" s="61"/>
      <c r="Y1000" s="61"/>
      <c r="Z1000" s="61"/>
      <c r="AA1000" s="61"/>
      <c r="AB1000" s="61"/>
      <c r="AC1000" s="61"/>
      <c r="AD1000" s="61"/>
      <c r="AE1000" s="921"/>
      <c r="AF1000" s="1052"/>
      <c r="AG1000" s="1221"/>
      <c r="AI1000" s="1253"/>
      <c r="AJ1000" s="1253"/>
      <c r="AK1000" s="1262"/>
      <c r="AL1000" s="1256"/>
      <c r="AM1000" s="1253"/>
    </row>
    <row r="1001" spans="1:39" ht="13.5" customHeight="1">
      <c r="A1001" s="24"/>
      <c r="B1001" s="61"/>
      <c r="C1001" s="61"/>
      <c r="D1001" s="61"/>
      <c r="E1001" s="98"/>
      <c r="F1001" s="145"/>
      <c r="G1001" s="269" t="s">
        <v>163</v>
      </c>
      <c r="H1001" s="402"/>
      <c r="I1001" s="402"/>
      <c r="J1001" s="402"/>
      <c r="K1001" s="402"/>
      <c r="L1001" s="402"/>
      <c r="M1001" s="402"/>
      <c r="N1001" s="402"/>
      <c r="O1001" s="402"/>
      <c r="P1001" s="402"/>
      <c r="Q1001" s="402"/>
      <c r="R1001" s="402"/>
      <c r="S1001" s="402"/>
      <c r="T1001" s="402"/>
      <c r="U1001" s="402"/>
      <c r="V1001" s="402"/>
      <c r="W1001" s="402"/>
      <c r="X1001" s="402"/>
      <c r="Y1001" s="402"/>
      <c r="Z1001" s="402"/>
      <c r="AA1001" s="746"/>
      <c r="AB1001" s="804" t="s">
        <v>387</v>
      </c>
      <c r="AC1001" s="441"/>
      <c r="AD1001" s="471"/>
      <c r="AE1001" s="940"/>
      <c r="AF1001" s="1052"/>
      <c r="AG1001" s="1221"/>
      <c r="AI1001" s="1253"/>
      <c r="AJ1001" s="1253"/>
      <c r="AK1001" s="1261"/>
      <c r="AL1001" s="1256"/>
      <c r="AM1001" s="1253"/>
    </row>
    <row r="1002" spans="1:39" ht="18" customHeight="1">
      <c r="A1002" s="24"/>
      <c r="B1002" s="61"/>
      <c r="C1002" s="61"/>
      <c r="D1002" s="61"/>
      <c r="E1002" s="98"/>
      <c r="F1002" s="145"/>
      <c r="G1002" s="274" t="s">
        <v>455</v>
      </c>
      <c r="H1002" s="406"/>
      <c r="I1002" s="406"/>
      <c r="J1002" s="406"/>
      <c r="K1002" s="406"/>
      <c r="L1002" s="406"/>
      <c r="M1002" s="406"/>
      <c r="N1002" s="406"/>
      <c r="O1002" s="406"/>
      <c r="P1002" s="406"/>
      <c r="Q1002" s="406"/>
      <c r="R1002" s="406"/>
      <c r="S1002" s="406"/>
      <c r="T1002" s="406"/>
      <c r="U1002" s="406"/>
      <c r="V1002" s="406"/>
      <c r="W1002" s="406"/>
      <c r="X1002" s="406"/>
      <c r="Y1002" s="406"/>
      <c r="Z1002" s="406"/>
      <c r="AA1002" s="751"/>
      <c r="AB1002" s="801"/>
      <c r="AC1002" s="401"/>
      <c r="AD1002" s="505"/>
      <c r="AE1002" s="999"/>
      <c r="AF1002" s="1052"/>
      <c r="AG1002" s="1221"/>
    </row>
    <row r="1003" spans="1:39" ht="18" customHeight="1">
      <c r="A1003" s="24"/>
      <c r="B1003" s="61"/>
      <c r="C1003" s="61"/>
      <c r="D1003" s="61"/>
      <c r="E1003" s="98"/>
      <c r="F1003" s="145"/>
      <c r="G1003" s="275" t="s">
        <v>559</v>
      </c>
      <c r="H1003" s="407"/>
      <c r="I1003" s="407"/>
      <c r="J1003" s="407"/>
      <c r="K1003" s="407"/>
      <c r="L1003" s="407"/>
      <c r="M1003" s="407"/>
      <c r="N1003" s="407"/>
      <c r="O1003" s="407"/>
      <c r="P1003" s="407"/>
      <c r="Q1003" s="407"/>
      <c r="R1003" s="407"/>
      <c r="S1003" s="407"/>
      <c r="T1003" s="407"/>
      <c r="U1003" s="407"/>
      <c r="V1003" s="407"/>
      <c r="W1003" s="407"/>
      <c r="X1003" s="407"/>
      <c r="Y1003" s="407"/>
      <c r="Z1003" s="407"/>
      <c r="AA1003" s="752"/>
      <c r="AB1003" s="802"/>
      <c r="AC1003" s="399"/>
      <c r="AD1003" s="503"/>
      <c r="AE1003" s="999"/>
      <c r="AF1003" s="1052"/>
      <c r="AG1003" s="1221"/>
    </row>
    <row r="1004" spans="1:39" ht="18" customHeight="1">
      <c r="A1004" s="24"/>
      <c r="B1004" s="79"/>
      <c r="C1004" s="79"/>
      <c r="D1004" s="79"/>
      <c r="E1004" s="98"/>
      <c r="F1004" s="243"/>
      <c r="G1004" s="382" t="s">
        <v>784</v>
      </c>
      <c r="H1004" s="453"/>
      <c r="I1004" s="453"/>
      <c r="J1004" s="453"/>
      <c r="K1004" s="453"/>
      <c r="L1004" s="453"/>
      <c r="M1004" s="453"/>
      <c r="N1004" s="453"/>
      <c r="O1004" s="453"/>
      <c r="P1004" s="453"/>
      <c r="Q1004" s="453"/>
      <c r="R1004" s="453"/>
      <c r="S1004" s="453"/>
      <c r="T1004" s="453"/>
      <c r="U1004" s="453"/>
      <c r="V1004" s="453"/>
      <c r="W1004" s="453"/>
      <c r="X1004" s="453"/>
      <c r="Y1004" s="453"/>
      <c r="Z1004" s="453"/>
      <c r="AA1004" s="794"/>
      <c r="AB1004" s="834"/>
      <c r="AC1004" s="852"/>
      <c r="AD1004" s="901"/>
      <c r="AE1004" s="999"/>
      <c r="AF1004" s="1052"/>
      <c r="AG1004" s="1221"/>
    </row>
    <row r="1005" spans="1:39" ht="18" customHeight="1">
      <c r="A1005" s="24"/>
      <c r="B1005" s="79"/>
      <c r="C1005" s="79"/>
      <c r="D1005" s="79"/>
      <c r="E1005" s="98"/>
      <c r="F1005" s="243"/>
      <c r="G1005" s="383"/>
      <c r="H1005" s="454"/>
      <c r="I1005" s="454"/>
      <c r="J1005" s="454"/>
      <c r="K1005" s="454"/>
      <c r="L1005" s="454"/>
      <c r="M1005" s="454"/>
      <c r="N1005" s="454"/>
      <c r="O1005" s="454"/>
      <c r="P1005" s="454"/>
      <c r="Q1005" s="454"/>
      <c r="R1005" s="454"/>
      <c r="S1005" s="454"/>
      <c r="T1005" s="454"/>
      <c r="U1005" s="454"/>
      <c r="V1005" s="454"/>
      <c r="W1005" s="454"/>
      <c r="X1005" s="454"/>
      <c r="Y1005" s="454"/>
      <c r="Z1005" s="454"/>
      <c r="AA1005" s="795"/>
      <c r="AB1005" s="835"/>
      <c r="AC1005" s="853"/>
      <c r="AD1005" s="902"/>
      <c r="AE1005" s="999"/>
      <c r="AF1005" s="1052"/>
      <c r="AG1005" s="1221"/>
    </row>
    <row r="1006" spans="1:39" ht="18" customHeight="1">
      <c r="A1006" s="24"/>
      <c r="B1006" s="61"/>
      <c r="C1006" s="61"/>
      <c r="D1006" s="61"/>
      <c r="E1006" s="98"/>
      <c r="F1006" s="145"/>
      <c r="G1006" s="271" t="s">
        <v>896</v>
      </c>
      <c r="H1006" s="404"/>
      <c r="I1006" s="404"/>
      <c r="J1006" s="404"/>
      <c r="K1006" s="404"/>
      <c r="L1006" s="404"/>
      <c r="M1006" s="404"/>
      <c r="N1006" s="404"/>
      <c r="O1006" s="404"/>
      <c r="P1006" s="404"/>
      <c r="Q1006" s="404"/>
      <c r="R1006" s="404"/>
      <c r="S1006" s="404"/>
      <c r="T1006" s="404"/>
      <c r="U1006" s="404"/>
      <c r="V1006" s="404"/>
      <c r="W1006" s="404"/>
      <c r="X1006" s="404"/>
      <c r="Y1006" s="404"/>
      <c r="Z1006" s="404"/>
      <c r="AA1006" s="748"/>
      <c r="AB1006" s="802"/>
      <c r="AC1006" s="399"/>
      <c r="AD1006" s="503"/>
      <c r="AE1006" s="999"/>
      <c r="AF1006" s="1052"/>
      <c r="AG1006" s="1221"/>
    </row>
    <row r="1007" spans="1:39" ht="18" customHeight="1">
      <c r="A1007" s="24"/>
      <c r="B1007" s="61"/>
      <c r="C1007" s="61"/>
      <c r="D1007" s="61"/>
      <c r="E1007" s="98"/>
      <c r="F1007" s="145"/>
      <c r="G1007" s="271" t="s">
        <v>778</v>
      </c>
      <c r="H1007" s="404"/>
      <c r="I1007" s="404"/>
      <c r="J1007" s="404"/>
      <c r="K1007" s="404"/>
      <c r="L1007" s="404"/>
      <c r="M1007" s="404"/>
      <c r="N1007" s="404"/>
      <c r="O1007" s="404"/>
      <c r="P1007" s="404"/>
      <c r="Q1007" s="404"/>
      <c r="R1007" s="404"/>
      <c r="S1007" s="404"/>
      <c r="T1007" s="404"/>
      <c r="U1007" s="404"/>
      <c r="V1007" s="404"/>
      <c r="W1007" s="404"/>
      <c r="X1007" s="404"/>
      <c r="Y1007" s="404"/>
      <c r="Z1007" s="404"/>
      <c r="AA1007" s="748"/>
      <c r="AB1007" s="802"/>
      <c r="AC1007" s="399"/>
      <c r="AD1007" s="503"/>
      <c r="AE1007" s="999"/>
      <c r="AF1007" s="1052"/>
      <c r="AG1007" s="1221"/>
    </row>
    <row r="1008" spans="1:39" ht="27" customHeight="1">
      <c r="A1008" s="24"/>
      <c r="B1008" s="61"/>
      <c r="C1008" s="61"/>
      <c r="D1008" s="61"/>
      <c r="E1008" s="98"/>
      <c r="F1008" s="145"/>
      <c r="G1008" s="271" t="s">
        <v>238</v>
      </c>
      <c r="H1008" s="404"/>
      <c r="I1008" s="404"/>
      <c r="J1008" s="404"/>
      <c r="K1008" s="404"/>
      <c r="L1008" s="404"/>
      <c r="M1008" s="404"/>
      <c r="N1008" s="404"/>
      <c r="O1008" s="404"/>
      <c r="P1008" s="404"/>
      <c r="Q1008" s="404"/>
      <c r="R1008" s="404"/>
      <c r="S1008" s="404"/>
      <c r="T1008" s="404"/>
      <c r="U1008" s="404"/>
      <c r="V1008" s="404"/>
      <c r="W1008" s="404"/>
      <c r="X1008" s="404"/>
      <c r="Y1008" s="404"/>
      <c r="Z1008" s="404"/>
      <c r="AA1008" s="748"/>
      <c r="AB1008" s="802"/>
      <c r="AC1008" s="399"/>
      <c r="AD1008" s="503"/>
      <c r="AE1008" s="999"/>
      <c r="AF1008" s="1052"/>
      <c r="AG1008" s="1221"/>
    </row>
    <row r="1009" spans="1:33" ht="18" customHeight="1">
      <c r="A1009" s="24"/>
      <c r="B1009" s="61"/>
      <c r="C1009" s="61"/>
      <c r="D1009" s="61"/>
      <c r="E1009" s="98"/>
      <c r="F1009" s="145"/>
      <c r="G1009" s="276" t="s">
        <v>401</v>
      </c>
      <c r="H1009" s="408"/>
      <c r="I1009" s="408"/>
      <c r="J1009" s="408"/>
      <c r="K1009" s="408"/>
      <c r="L1009" s="408"/>
      <c r="M1009" s="408"/>
      <c r="N1009" s="408"/>
      <c r="O1009" s="408"/>
      <c r="P1009" s="408"/>
      <c r="Q1009" s="408"/>
      <c r="R1009" s="408"/>
      <c r="S1009" s="408"/>
      <c r="T1009" s="408"/>
      <c r="U1009" s="408"/>
      <c r="V1009" s="408"/>
      <c r="W1009" s="408"/>
      <c r="X1009" s="408"/>
      <c r="Y1009" s="408"/>
      <c r="Z1009" s="408"/>
      <c r="AA1009" s="753"/>
      <c r="AB1009" s="803"/>
      <c r="AC1009" s="400"/>
      <c r="AD1009" s="504"/>
      <c r="AE1009" s="999"/>
      <c r="AF1009" s="1052"/>
      <c r="AG1009" s="1221"/>
    </row>
    <row r="1010" spans="1:33" ht="4.5" customHeight="1">
      <c r="A1010" s="33"/>
      <c r="B1010" s="71"/>
      <c r="C1010" s="71"/>
      <c r="D1010" s="71"/>
      <c r="E1010" s="108"/>
      <c r="F1010" s="202"/>
      <c r="G1010" s="71"/>
      <c r="H1010" s="71"/>
      <c r="I1010" s="71"/>
      <c r="J1010" s="71"/>
      <c r="K1010" s="71"/>
      <c r="L1010" s="71"/>
      <c r="M1010" s="71"/>
      <c r="N1010" s="71"/>
      <c r="O1010" s="71"/>
      <c r="P1010" s="71"/>
      <c r="Q1010" s="71"/>
      <c r="R1010" s="71"/>
      <c r="S1010" s="71"/>
      <c r="T1010" s="71"/>
      <c r="U1010" s="71"/>
      <c r="V1010" s="71"/>
      <c r="W1010" s="71"/>
      <c r="X1010" s="71"/>
      <c r="Y1010" s="71"/>
      <c r="Z1010" s="71"/>
      <c r="AA1010" s="71"/>
      <c r="AB1010" s="202"/>
      <c r="AC1010" s="202"/>
      <c r="AD1010" s="202"/>
      <c r="AE1010" s="1000"/>
      <c r="AF1010" s="1097"/>
      <c r="AG1010" s="1229"/>
    </row>
    <row r="1011" spans="1:33" ht="13.5" customHeight="1">
      <c r="A1011" s="39" t="s">
        <v>711</v>
      </c>
      <c r="B1011" s="76"/>
      <c r="C1011" s="76"/>
      <c r="D1011" s="76"/>
      <c r="E1011" s="109"/>
      <c r="F1011" s="168" t="s">
        <v>560</v>
      </c>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964"/>
      <c r="AF1011" s="1098"/>
      <c r="AG1011" s="1230"/>
    </row>
    <row r="1012" spans="1:33" ht="13.5" customHeight="1">
      <c r="A1012" s="24"/>
      <c r="B1012" s="61"/>
      <c r="C1012" s="61"/>
      <c r="D1012" s="61"/>
      <c r="E1012" s="98"/>
      <c r="F1012" s="137"/>
      <c r="G1012" s="61"/>
      <c r="H1012" s="61"/>
      <c r="I1012" s="61"/>
      <c r="J1012" s="61"/>
      <c r="K1012" s="61"/>
      <c r="L1012" s="61"/>
      <c r="M1012" s="61"/>
      <c r="N1012" s="61"/>
      <c r="O1012" s="61"/>
      <c r="P1012" s="61"/>
      <c r="Q1012" s="61"/>
      <c r="R1012" s="61"/>
      <c r="S1012" s="61"/>
      <c r="T1012" s="61"/>
      <c r="U1012" s="61"/>
      <c r="V1012" s="61"/>
      <c r="W1012" s="61"/>
      <c r="X1012" s="61"/>
      <c r="Y1012" s="61"/>
      <c r="Z1012" s="61"/>
      <c r="AA1012" s="61"/>
      <c r="AB1012" s="61"/>
      <c r="AC1012" s="61"/>
      <c r="AD1012" s="61"/>
      <c r="AE1012" s="921"/>
      <c r="AF1012" s="1051"/>
      <c r="AG1012" s="892"/>
    </row>
    <row r="1013" spans="1:33" ht="16.5" customHeight="1">
      <c r="A1013" s="25"/>
      <c r="B1013" s="62"/>
      <c r="C1013" s="62"/>
      <c r="D1013" s="62"/>
      <c r="E1013" s="107"/>
      <c r="F1013" s="143"/>
      <c r="G1013" s="62"/>
      <c r="H1013" s="62"/>
      <c r="I1013" s="62"/>
      <c r="J1013" s="62"/>
      <c r="K1013" s="62"/>
      <c r="L1013" s="62"/>
      <c r="M1013" s="62"/>
      <c r="N1013" s="62"/>
      <c r="O1013" s="62"/>
      <c r="P1013" s="62"/>
      <c r="Q1013" s="62"/>
      <c r="R1013" s="62"/>
      <c r="S1013" s="62"/>
      <c r="T1013" s="62"/>
      <c r="U1013" s="62"/>
      <c r="V1013" s="62"/>
      <c r="W1013" s="62"/>
      <c r="X1013" s="62"/>
      <c r="Y1013" s="62"/>
      <c r="Z1013" s="62"/>
      <c r="AA1013" s="62"/>
      <c r="AB1013" s="62"/>
      <c r="AC1013" s="62"/>
      <c r="AD1013" s="62"/>
      <c r="AE1013" s="1001"/>
      <c r="AF1013" s="1053"/>
      <c r="AG1013" s="1113"/>
    </row>
    <row r="1014" spans="1:33" ht="7.5" customHeight="1">
      <c r="A1014" s="15"/>
      <c r="B1014" s="15"/>
      <c r="C1014" s="15"/>
      <c r="D1014" s="15"/>
      <c r="E1014" s="15"/>
      <c r="F1014" s="145"/>
      <c r="G1014" s="145"/>
      <c r="H1014" s="145"/>
      <c r="I1014" s="145"/>
      <c r="J1014" s="145"/>
      <c r="K1014" s="145"/>
      <c r="L1014" s="145"/>
      <c r="M1014" s="145"/>
      <c r="N1014" s="145"/>
      <c r="O1014" s="145"/>
      <c r="P1014" s="145"/>
      <c r="Q1014" s="145"/>
      <c r="R1014" s="145"/>
      <c r="S1014" s="145"/>
      <c r="T1014" s="145"/>
      <c r="U1014" s="145"/>
      <c r="V1014" s="145"/>
      <c r="W1014" s="145"/>
      <c r="X1014" s="145"/>
      <c r="Y1014" s="145"/>
      <c r="Z1014" s="145"/>
      <c r="AA1014" s="145"/>
      <c r="AB1014" s="145"/>
      <c r="AC1014" s="145"/>
      <c r="AD1014" s="145"/>
      <c r="AE1014" s="145"/>
      <c r="AF1014" s="1099"/>
      <c r="AG1014" s="15"/>
    </row>
    <row r="1015" spans="1:33" ht="13.5" customHeight="1">
      <c r="A1015" s="37" t="s">
        <v>203</v>
      </c>
      <c r="B1015" s="37"/>
      <c r="C1015" s="37"/>
      <c r="D1015" s="37"/>
      <c r="E1015" s="37"/>
      <c r="F1015" s="37"/>
      <c r="G1015" s="37"/>
      <c r="H1015" s="37"/>
      <c r="I1015" s="37"/>
      <c r="J1015" s="37"/>
      <c r="K1015" s="37"/>
      <c r="L1015" s="37"/>
      <c r="M1015" s="37"/>
      <c r="N1015" s="37"/>
      <c r="O1015" s="37"/>
      <c r="P1015" s="37"/>
      <c r="Q1015" s="37"/>
      <c r="R1015" s="37"/>
      <c r="S1015" s="37"/>
      <c r="T1015" s="37"/>
      <c r="U1015" s="37"/>
      <c r="V1015" s="37"/>
      <c r="W1015" s="37"/>
      <c r="X1015" s="37"/>
      <c r="Y1015" s="37"/>
      <c r="Z1015" s="37"/>
      <c r="AA1015" s="37"/>
      <c r="AB1015" s="37"/>
      <c r="AC1015" s="37"/>
      <c r="AD1015" s="37"/>
      <c r="AE1015" s="37"/>
      <c r="AF1015" s="560"/>
      <c r="AG1015" s="37"/>
    </row>
    <row r="1016" spans="1:33" ht="13.5" customHeight="1">
      <c r="A1016" s="22" t="s">
        <v>31</v>
      </c>
      <c r="B1016" s="63"/>
      <c r="C1016" s="63"/>
      <c r="D1016" s="63"/>
      <c r="E1016" s="63"/>
      <c r="F1016" s="63"/>
      <c r="G1016" s="63"/>
      <c r="H1016" s="63"/>
      <c r="I1016" s="63"/>
      <c r="J1016" s="63"/>
      <c r="K1016" s="63"/>
      <c r="L1016" s="63"/>
      <c r="M1016" s="63"/>
      <c r="N1016" s="63"/>
      <c r="O1016" s="63"/>
      <c r="P1016" s="63"/>
      <c r="Q1016" s="63"/>
      <c r="R1016" s="63"/>
      <c r="S1016" s="63"/>
      <c r="T1016" s="63"/>
      <c r="U1016" s="63"/>
      <c r="V1016" s="63"/>
      <c r="W1016" s="63"/>
      <c r="X1016" s="63"/>
      <c r="Y1016" s="63"/>
      <c r="Z1016" s="63"/>
      <c r="AA1016" s="63"/>
      <c r="AB1016" s="63"/>
      <c r="AC1016" s="63"/>
      <c r="AD1016" s="63"/>
      <c r="AE1016" s="908"/>
      <c r="AF1016" s="1018" t="s">
        <v>35</v>
      </c>
      <c r="AG1016" s="1126" t="s">
        <v>18</v>
      </c>
    </row>
    <row r="1017" spans="1:33" ht="13.5" customHeight="1">
      <c r="A1017" s="23" t="s">
        <v>561</v>
      </c>
      <c r="B1017" s="60"/>
      <c r="C1017" s="60"/>
      <c r="D1017" s="60"/>
      <c r="E1017" s="123"/>
      <c r="F1017" s="136" t="s">
        <v>197</v>
      </c>
      <c r="G1017" s="65"/>
      <c r="H1017" s="65"/>
      <c r="I1017" s="65"/>
      <c r="J1017" s="65"/>
      <c r="K1017" s="65"/>
      <c r="L1017" s="65"/>
      <c r="M1017" s="65"/>
      <c r="N1017" s="65"/>
      <c r="O1017" s="65"/>
      <c r="P1017" s="65"/>
      <c r="Q1017" s="65"/>
      <c r="R1017" s="65"/>
      <c r="S1017" s="65"/>
      <c r="T1017" s="65"/>
      <c r="U1017" s="65"/>
      <c r="V1017" s="65"/>
      <c r="W1017" s="65"/>
      <c r="X1017" s="65"/>
      <c r="Y1017" s="65"/>
      <c r="Z1017" s="65"/>
      <c r="AA1017" s="65"/>
      <c r="AB1017" s="65"/>
      <c r="AC1017" s="65"/>
      <c r="AD1017" s="65"/>
      <c r="AE1017" s="912"/>
      <c r="AF1017" s="1020"/>
      <c r="AG1017" s="1115" t="s">
        <v>161</v>
      </c>
    </row>
    <row r="1018" spans="1:33" ht="13.5" customHeight="1">
      <c r="A1018" s="24"/>
      <c r="B1018" s="61"/>
      <c r="C1018" s="61"/>
      <c r="D1018" s="61"/>
      <c r="E1018" s="98"/>
      <c r="F1018" s="137"/>
      <c r="G1018" s="61"/>
      <c r="H1018" s="61"/>
      <c r="I1018" s="61"/>
      <c r="J1018" s="61"/>
      <c r="K1018" s="61"/>
      <c r="L1018" s="61"/>
      <c r="M1018" s="61"/>
      <c r="N1018" s="61"/>
      <c r="O1018" s="61"/>
      <c r="P1018" s="61"/>
      <c r="Q1018" s="61"/>
      <c r="R1018" s="61"/>
      <c r="S1018" s="61"/>
      <c r="T1018" s="61"/>
      <c r="U1018" s="61"/>
      <c r="V1018" s="61"/>
      <c r="W1018" s="61"/>
      <c r="X1018" s="61"/>
      <c r="Y1018" s="61"/>
      <c r="Z1018" s="61"/>
      <c r="AA1018" s="61"/>
      <c r="AB1018" s="61"/>
      <c r="AC1018" s="61"/>
      <c r="AD1018" s="61"/>
      <c r="AE1018" s="906"/>
      <c r="AF1018" s="1016"/>
      <c r="AG1018" s="1116" t="s">
        <v>355</v>
      </c>
    </row>
    <row r="1019" spans="1:33" ht="15.75" customHeight="1">
      <c r="A1019" s="24"/>
      <c r="B1019" s="61"/>
      <c r="C1019" s="61"/>
      <c r="D1019" s="61"/>
      <c r="E1019" s="98"/>
      <c r="F1019" s="139"/>
      <c r="G1019" s="384" t="s">
        <v>154</v>
      </c>
      <c r="H1019" s="384"/>
      <c r="I1019" s="384"/>
      <c r="J1019" s="384"/>
      <c r="K1019" s="384"/>
      <c r="L1019" s="384"/>
      <c r="M1019" s="384"/>
      <c r="N1019" s="384"/>
      <c r="O1019" s="384"/>
      <c r="P1019" s="384"/>
      <c r="Q1019" s="384"/>
      <c r="R1019" s="384"/>
      <c r="S1019" s="384"/>
      <c r="T1019" s="384"/>
      <c r="U1019" s="384"/>
      <c r="V1019" s="384"/>
      <c r="W1019" s="384"/>
      <c r="X1019" s="384"/>
      <c r="Y1019" s="384"/>
      <c r="Z1019" s="384"/>
      <c r="AA1019" s="384"/>
      <c r="AB1019" s="384"/>
      <c r="AC1019" s="384"/>
      <c r="AD1019" s="384"/>
      <c r="AE1019" s="1002"/>
      <c r="AF1019" s="1052"/>
      <c r="AG1019" s="1122" t="s">
        <v>78</v>
      </c>
    </row>
    <row r="1020" spans="1:33" ht="13.5" customHeight="1">
      <c r="A1020" s="24"/>
      <c r="B1020" s="61"/>
      <c r="C1020" s="61"/>
      <c r="D1020" s="61"/>
      <c r="E1020" s="98"/>
      <c r="F1020" s="244"/>
      <c r="G1020" s="269" t="s">
        <v>163</v>
      </c>
      <c r="H1020" s="402"/>
      <c r="I1020" s="402"/>
      <c r="J1020" s="402"/>
      <c r="K1020" s="402"/>
      <c r="L1020" s="402"/>
      <c r="M1020" s="402"/>
      <c r="N1020" s="402"/>
      <c r="O1020" s="402"/>
      <c r="P1020" s="402"/>
      <c r="Q1020" s="402"/>
      <c r="R1020" s="402"/>
      <c r="S1020" s="402"/>
      <c r="T1020" s="402"/>
      <c r="U1020" s="402"/>
      <c r="V1020" s="402"/>
      <c r="W1020" s="402"/>
      <c r="X1020" s="402"/>
      <c r="Y1020" s="402"/>
      <c r="Z1020" s="402"/>
      <c r="AA1020" s="746"/>
      <c r="AB1020" s="804" t="s">
        <v>387</v>
      </c>
      <c r="AC1020" s="441"/>
      <c r="AD1020" s="471"/>
      <c r="AE1020" s="940"/>
      <c r="AF1020" s="1052"/>
      <c r="AG1020" s="1122"/>
    </row>
    <row r="1021" spans="1:33" ht="18" customHeight="1">
      <c r="A1021" s="24"/>
      <c r="B1021" s="61"/>
      <c r="C1021" s="61"/>
      <c r="D1021" s="61"/>
      <c r="E1021" s="98"/>
      <c r="F1021" s="139"/>
      <c r="G1021" s="385" t="s">
        <v>563</v>
      </c>
      <c r="H1021" s="455"/>
      <c r="I1021" s="455"/>
      <c r="J1021" s="455"/>
      <c r="K1021" s="455"/>
      <c r="L1021" s="455"/>
      <c r="M1021" s="455"/>
      <c r="N1021" s="455"/>
      <c r="O1021" s="455"/>
      <c r="P1021" s="455"/>
      <c r="Q1021" s="455"/>
      <c r="R1021" s="455"/>
      <c r="S1021" s="455"/>
      <c r="T1021" s="455"/>
      <c r="U1021" s="455"/>
      <c r="V1021" s="455"/>
      <c r="W1021" s="455"/>
      <c r="X1021" s="455"/>
      <c r="Y1021" s="455"/>
      <c r="Z1021" s="455"/>
      <c r="AA1021" s="796"/>
      <c r="AB1021" s="801"/>
      <c r="AC1021" s="401"/>
      <c r="AD1021" s="505"/>
      <c r="AE1021" s="999"/>
      <c r="AF1021" s="1052"/>
      <c r="AG1021" s="1122"/>
    </row>
    <row r="1022" spans="1:33" ht="18" customHeight="1">
      <c r="A1022" s="24"/>
      <c r="B1022" s="61"/>
      <c r="C1022" s="61"/>
      <c r="D1022" s="61"/>
      <c r="E1022" s="98"/>
      <c r="F1022" s="139"/>
      <c r="G1022" s="284" t="s">
        <v>418</v>
      </c>
      <c r="H1022" s="410"/>
      <c r="I1022" s="410"/>
      <c r="J1022" s="410"/>
      <c r="K1022" s="410"/>
      <c r="L1022" s="410"/>
      <c r="M1022" s="410"/>
      <c r="N1022" s="410"/>
      <c r="O1022" s="410"/>
      <c r="P1022" s="410"/>
      <c r="Q1022" s="410"/>
      <c r="R1022" s="410"/>
      <c r="S1022" s="410"/>
      <c r="T1022" s="410"/>
      <c r="U1022" s="410"/>
      <c r="V1022" s="410"/>
      <c r="W1022" s="410"/>
      <c r="X1022" s="410"/>
      <c r="Y1022" s="410"/>
      <c r="Z1022" s="410"/>
      <c r="AA1022" s="755"/>
      <c r="AB1022" s="802"/>
      <c r="AC1022" s="399"/>
      <c r="AD1022" s="503"/>
      <c r="AE1022" s="999"/>
      <c r="AF1022" s="1052"/>
      <c r="AG1022" s="1116"/>
    </row>
    <row r="1023" spans="1:33" ht="18" customHeight="1">
      <c r="A1023" s="24"/>
      <c r="B1023" s="61"/>
      <c r="C1023" s="61"/>
      <c r="D1023" s="61"/>
      <c r="E1023" s="98"/>
      <c r="F1023" s="139"/>
      <c r="G1023" s="284" t="s">
        <v>564</v>
      </c>
      <c r="H1023" s="410"/>
      <c r="I1023" s="410"/>
      <c r="J1023" s="410"/>
      <c r="K1023" s="410"/>
      <c r="L1023" s="410"/>
      <c r="M1023" s="410"/>
      <c r="N1023" s="410"/>
      <c r="O1023" s="410"/>
      <c r="P1023" s="410"/>
      <c r="Q1023" s="410"/>
      <c r="R1023" s="410"/>
      <c r="S1023" s="410"/>
      <c r="T1023" s="410"/>
      <c r="U1023" s="410"/>
      <c r="V1023" s="410"/>
      <c r="W1023" s="410"/>
      <c r="X1023" s="410"/>
      <c r="Y1023" s="410"/>
      <c r="Z1023" s="410"/>
      <c r="AA1023" s="755"/>
      <c r="AB1023" s="802"/>
      <c r="AC1023" s="399"/>
      <c r="AD1023" s="503"/>
      <c r="AE1023" s="999"/>
      <c r="AF1023" s="1052"/>
      <c r="AG1023" s="1116"/>
    </row>
    <row r="1024" spans="1:33" ht="15.75" customHeight="1">
      <c r="A1024" s="24"/>
      <c r="B1024" s="61"/>
      <c r="C1024" s="61"/>
      <c r="D1024" s="61"/>
      <c r="E1024" s="98"/>
      <c r="F1024" s="139"/>
      <c r="G1024" s="386" t="s">
        <v>276</v>
      </c>
      <c r="H1024" s="456"/>
      <c r="I1024" s="456"/>
      <c r="J1024" s="456"/>
      <c r="K1024" s="456"/>
      <c r="L1024" s="456"/>
      <c r="M1024" s="456"/>
      <c r="N1024" s="456"/>
      <c r="O1024" s="456"/>
      <c r="P1024" s="456"/>
      <c r="Q1024" s="456"/>
      <c r="R1024" s="456"/>
      <c r="S1024" s="456"/>
      <c r="T1024" s="456"/>
      <c r="U1024" s="456"/>
      <c r="V1024" s="456"/>
      <c r="W1024" s="456"/>
      <c r="X1024" s="456"/>
      <c r="Y1024" s="456"/>
      <c r="Z1024" s="456"/>
      <c r="AA1024" s="797"/>
      <c r="AB1024" s="834"/>
      <c r="AC1024" s="854"/>
      <c r="AD1024" s="903"/>
      <c r="AE1024" s="999"/>
      <c r="AF1024" s="1052"/>
      <c r="AG1024" s="1221"/>
    </row>
    <row r="1025" spans="1:33" ht="15.75" customHeight="1">
      <c r="A1025" s="24"/>
      <c r="B1025" s="61"/>
      <c r="C1025" s="61"/>
      <c r="D1025" s="61"/>
      <c r="E1025" s="98"/>
      <c r="F1025" s="139"/>
      <c r="G1025" s="387"/>
      <c r="H1025" s="457"/>
      <c r="I1025" s="457"/>
      <c r="J1025" s="457"/>
      <c r="K1025" s="457"/>
      <c r="L1025" s="457"/>
      <c r="M1025" s="457"/>
      <c r="N1025" s="457"/>
      <c r="O1025" s="457"/>
      <c r="P1025" s="457"/>
      <c r="Q1025" s="457"/>
      <c r="R1025" s="457"/>
      <c r="S1025" s="457"/>
      <c r="T1025" s="457"/>
      <c r="U1025" s="457"/>
      <c r="V1025" s="457"/>
      <c r="W1025" s="457"/>
      <c r="X1025" s="457"/>
      <c r="Y1025" s="457"/>
      <c r="Z1025" s="457"/>
      <c r="AA1025" s="798"/>
      <c r="AB1025" s="836"/>
      <c r="AC1025" s="267"/>
      <c r="AD1025" s="502"/>
      <c r="AE1025" s="999"/>
      <c r="AF1025" s="1052"/>
      <c r="AG1025" s="1221"/>
    </row>
    <row r="1026" spans="1:33" ht="18" customHeight="1">
      <c r="A1026" s="24"/>
      <c r="B1026" s="61"/>
      <c r="C1026" s="61"/>
      <c r="D1026" s="61"/>
      <c r="E1026" s="98"/>
      <c r="F1026" s="139"/>
      <c r="G1026" s="284" t="s">
        <v>273</v>
      </c>
      <c r="H1026" s="410"/>
      <c r="I1026" s="410"/>
      <c r="J1026" s="410"/>
      <c r="K1026" s="410"/>
      <c r="L1026" s="410"/>
      <c r="M1026" s="410"/>
      <c r="N1026" s="410"/>
      <c r="O1026" s="410"/>
      <c r="P1026" s="410"/>
      <c r="Q1026" s="410"/>
      <c r="R1026" s="410"/>
      <c r="S1026" s="410"/>
      <c r="T1026" s="410"/>
      <c r="U1026" s="410"/>
      <c r="V1026" s="410"/>
      <c r="W1026" s="410"/>
      <c r="X1026" s="410"/>
      <c r="Y1026" s="410"/>
      <c r="Z1026" s="410"/>
      <c r="AA1026" s="755"/>
      <c r="AB1026" s="802"/>
      <c r="AC1026" s="399"/>
      <c r="AD1026" s="503"/>
      <c r="AE1026" s="999"/>
      <c r="AF1026" s="1052"/>
      <c r="AG1026" s="1221"/>
    </row>
    <row r="1027" spans="1:33" ht="18" customHeight="1">
      <c r="A1027" s="24"/>
      <c r="B1027" s="61"/>
      <c r="C1027" s="61"/>
      <c r="D1027" s="61"/>
      <c r="E1027" s="98"/>
      <c r="F1027" s="139"/>
      <c r="G1027" s="284" t="s">
        <v>643</v>
      </c>
      <c r="H1027" s="410"/>
      <c r="I1027" s="410"/>
      <c r="J1027" s="410"/>
      <c r="K1027" s="410"/>
      <c r="L1027" s="410"/>
      <c r="M1027" s="410"/>
      <c r="N1027" s="410"/>
      <c r="O1027" s="410"/>
      <c r="P1027" s="410"/>
      <c r="Q1027" s="410"/>
      <c r="R1027" s="410"/>
      <c r="S1027" s="410"/>
      <c r="T1027" s="410"/>
      <c r="U1027" s="410"/>
      <c r="V1027" s="410"/>
      <c r="W1027" s="410"/>
      <c r="X1027" s="410"/>
      <c r="Y1027" s="410"/>
      <c r="Z1027" s="410"/>
      <c r="AA1027" s="755"/>
      <c r="AB1027" s="802"/>
      <c r="AC1027" s="399"/>
      <c r="AD1027" s="503"/>
      <c r="AE1027" s="999"/>
      <c r="AF1027" s="1052"/>
      <c r="AG1027" s="1221"/>
    </row>
    <row r="1028" spans="1:33" ht="18" customHeight="1">
      <c r="A1028" s="24"/>
      <c r="B1028" s="61"/>
      <c r="C1028" s="61"/>
      <c r="D1028" s="61"/>
      <c r="E1028" s="98"/>
      <c r="F1028" s="139"/>
      <c r="G1028" s="284" t="s">
        <v>344</v>
      </c>
      <c r="H1028" s="410"/>
      <c r="I1028" s="410"/>
      <c r="J1028" s="410"/>
      <c r="K1028" s="410"/>
      <c r="L1028" s="410"/>
      <c r="M1028" s="410"/>
      <c r="N1028" s="410"/>
      <c r="O1028" s="410"/>
      <c r="P1028" s="410"/>
      <c r="Q1028" s="410"/>
      <c r="R1028" s="410"/>
      <c r="S1028" s="410"/>
      <c r="T1028" s="410"/>
      <c r="U1028" s="410"/>
      <c r="V1028" s="410"/>
      <c r="W1028" s="410"/>
      <c r="X1028" s="410"/>
      <c r="Y1028" s="410"/>
      <c r="Z1028" s="410"/>
      <c r="AA1028" s="755"/>
      <c r="AB1028" s="802"/>
      <c r="AC1028" s="399"/>
      <c r="AD1028" s="503"/>
      <c r="AE1028" s="999"/>
      <c r="AF1028" s="1052"/>
      <c r="AG1028" s="1221"/>
    </row>
    <row r="1029" spans="1:33" ht="18" customHeight="1">
      <c r="A1029" s="24"/>
      <c r="B1029" s="61"/>
      <c r="C1029" s="61"/>
      <c r="D1029" s="61"/>
      <c r="E1029" s="98"/>
      <c r="F1029" s="139"/>
      <c r="G1029" s="388" t="s">
        <v>641</v>
      </c>
      <c r="H1029" s="458"/>
      <c r="I1029" s="458"/>
      <c r="J1029" s="458"/>
      <c r="K1029" s="458"/>
      <c r="L1029" s="458"/>
      <c r="M1029" s="458"/>
      <c r="N1029" s="458"/>
      <c r="O1029" s="458"/>
      <c r="P1029" s="458"/>
      <c r="Q1029" s="458"/>
      <c r="R1029" s="458"/>
      <c r="S1029" s="458"/>
      <c r="T1029" s="458"/>
      <c r="U1029" s="458"/>
      <c r="V1029" s="458"/>
      <c r="W1029" s="458"/>
      <c r="X1029" s="458"/>
      <c r="Y1029" s="458"/>
      <c r="Z1029" s="458"/>
      <c r="AA1029" s="799"/>
      <c r="AB1029" s="803"/>
      <c r="AC1029" s="400"/>
      <c r="AD1029" s="504"/>
      <c r="AE1029" s="999"/>
      <c r="AF1029" s="1052"/>
      <c r="AG1029" s="999"/>
    </row>
    <row r="1030" spans="1:33" ht="6" customHeight="1">
      <c r="A1030" s="24"/>
      <c r="B1030" s="61"/>
      <c r="C1030" s="61"/>
      <c r="D1030" s="61"/>
      <c r="E1030" s="98"/>
      <c r="F1030" s="245"/>
      <c r="G1030" s="389"/>
      <c r="H1030" s="389"/>
      <c r="I1030" s="389"/>
      <c r="J1030" s="389"/>
      <c r="K1030" s="389"/>
      <c r="L1030" s="389"/>
      <c r="M1030" s="389"/>
      <c r="N1030" s="389"/>
      <c r="O1030" s="389"/>
      <c r="P1030" s="389"/>
      <c r="Q1030" s="389"/>
      <c r="R1030" s="389"/>
      <c r="S1030" s="389"/>
      <c r="T1030" s="389"/>
      <c r="U1030" s="389"/>
      <c r="V1030" s="389"/>
      <c r="W1030" s="389"/>
      <c r="X1030" s="389"/>
      <c r="Y1030" s="389"/>
      <c r="Z1030" s="389"/>
      <c r="AA1030" s="389"/>
      <c r="AB1030" s="389"/>
      <c r="AC1030" s="389"/>
      <c r="AD1030" s="150"/>
      <c r="AE1030" s="1003"/>
      <c r="AF1030" s="1021"/>
      <c r="AG1030" s="999"/>
    </row>
    <row r="1031" spans="1:33" ht="13.5" customHeight="1">
      <c r="A1031" s="24"/>
      <c r="B1031" s="61"/>
      <c r="C1031" s="61"/>
      <c r="D1031" s="61"/>
      <c r="E1031" s="98"/>
      <c r="F1031" s="142" t="s">
        <v>728</v>
      </c>
      <c r="G1031" s="172"/>
      <c r="H1031" s="172"/>
      <c r="I1031" s="172"/>
      <c r="J1031" s="172"/>
      <c r="K1031" s="172"/>
      <c r="L1031" s="172"/>
      <c r="M1031" s="172"/>
      <c r="N1031" s="172"/>
      <c r="O1031" s="172"/>
      <c r="P1031" s="172"/>
      <c r="Q1031" s="172"/>
      <c r="R1031" s="172"/>
      <c r="S1031" s="172"/>
      <c r="T1031" s="172"/>
      <c r="U1031" s="172"/>
      <c r="V1031" s="172"/>
      <c r="W1031" s="172"/>
      <c r="X1031" s="172"/>
      <c r="Y1031" s="172"/>
      <c r="Z1031" s="172"/>
      <c r="AA1031" s="172"/>
      <c r="AB1031" s="172"/>
      <c r="AC1031" s="172"/>
      <c r="AD1031" s="172"/>
      <c r="AE1031" s="918"/>
      <c r="AF1031" s="1026"/>
      <c r="AG1031" s="1121" t="s">
        <v>565</v>
      </c>
    </row>
    <row r="1032" spans="1:33" ht="13.5" customHeight="1">
      <c r="A1032" s="24"/>
      <c r="B1032" s="61"/>
      <c r="C1032" s="61"/>
      <c r="D1032" s="61"/>
      <c r="E1032" s="98"/>
      <c r="F1032" s="137"/>
      <c r="G1032" s="61"/>
      <c r="H1032" s="61"/>
      <c r="I1032" s="61"/>
      <c r="J1032" s="61"/>
      <c r="K1032" s="61"/>
      <c r="L1032" s="61"/>
      <c r="M1032" s="61"/>
      <c r="N1032" s="61"/>
      <c r="O1032" s="61"/>
      <c r="P1032" s="61"/>
      <c r="Q1032" s="61"/>
      <c r="R1032" s="61"/>
      <c r="S1032" s="61"/>
      <c r="T1032" s="61"/>
      <c r="U1032" s="61"/>
      <c r="V1032" s="61"/>
      <c r="W1032" s="61"/>
      <c r="X1032" s="61"/>
      <c r="Y1032" s="61"/>
      <c r="Z1032" s="61"/>
      <c r="AA1032" s="61"/>
      <c r="AB1032" s="61"/>
      <c r="AC1032" s="61"/>
      <c r="AD1032" s="61"/>
      <c r="AE1032" s="906"/>
      <c r="AF1032" s="1016"/>
      <c r="AG1032" s="1122"/>
    </row>
    <row r="1033" spans="1:33" ht="13.5" customHeight="1">
      <c r="A1033" s="33"/>
      <c r="B1033" s="71"/>
      <c r="C1033" s="71"/>
      <c r="D1033" s="71"/>
      <c r="E1033" s="108"/>
      <c r="F1033" s="169"/>
      <c r="G1033" s="71"/>
      <c r="H1033" s="71"/>
      <c r="I1033" s="71"/>
      <c r="J1033" s="71"/>
      <c r="K1033" s="71"/>
      <c r="L1033" s="71"/>
      <c r="M1033" s="71"/>
      <c r="N1033" s="71"/>
      <c r="O1033" s="71"/>
      <c r="P1033" s="71"/>
      <c r="Q1033" s="71"/>
      <c r="R1033" s="71"/>
      <c r="S1033" s="71"/>
      <c r="T1033" s="71"/>
      <c r="U1033" s="71"/>
      <c r="V1033" s="71"/>
      <c r="W1033" s="71"/>
      <c r="X1033" s="71"/>
      <c r="Y1033" s="71"/>
      <c r="Z1033" s="71"/>
      <c r="AA1033" s="71"/>
      <c r="AB1033" s="71"/>
      <c r="AC1033" s="71"/>
      <c r="AD1033" s="71"/>
      <c r="AE1033" s="923"/>
      <c r="AF1033" s="1033"/>
      <c r="AG1033" s="1156"/>
    </row>
    <row r="1034" spans="1:33" ht="13.5" customHeight="1">
      <c r="A1034" s="48" t="s">
        <v>568</v>
      </c>
      <c r="B1034" s="85"/>
      <c r="C1034" s="85"/>
      <c r="D1034" s="85"/>
      <c r="E1034" s="124"/>
      <c r="F1034" s="61" t="s">
        <v>833</v>
      </c>
      <c r="G1034" s="61"/>
      <c r="H1034" s="61"/>
      <c r="I1034" s="61"/>
      <c r="J1034" s="61"/>
      <c r="K1034" s="61"/>
      <c r="L1034" s="61"/>
      <c r="M1034" s="61"/>
      <c r="N1034" s="61"/>
      <c r="O1034" s="61"/>
      <c r="P1034" s="61"/>
      <c r="Q1034" s="61"/>
      <c r="R1034" s="61"/>
      <c r="S1034" s="61"/>
      <c r="T1034" s="61"/>
      <c r="U1034" s="61"/>
      <c r="V1034" s="61"/>
      <c r="W1034" s="61"/>
      <c r="X1034" s="61"/>
      <c r="Y1034" s="61"/>
      <c r="Z1034" s="61"/>
      <c r="AA1034" s="61"/>
      <c r="AB1034" s="61"/>
      <c r="AC1034" s="61"/>
      <c r="AD1034" s="61"/>
      <c r="AE1034" s="906"/>
      <c r="AF1034" s="1055"/>
      <c r="AG1034" s="1221" t="s">
        <v>385</v>
      </c>
    </row>
    <row r="1035" spans="1:33" ht="13.5" customHeight="1">
      <c r="A1035" s="48"/>
      <c r="B1035" s="85"/>
      <c r="C1035" s="85"/>
      <c r="D1035" s="85"/>
      <c r="E1035" s="124"/>
      <c r="F1035" s="61"/>
      <c r="G1035" s="61"/>
      <c r="H1035" s="61"/>
      <c r="I1035" s="61"/>
      <c r="J1035" s="61"/>
      <c r="K1035" s="61"/>
      <c r="L1035" s="61"/>
      <c r="M1035" s="61"/>
      <c r="N1035" s="61"/>
      <c r="O1035" s="61"/>
      <c r="P1035" s="61"/>
      <c r="Q1035" s="61"/>
      <c r="R1035" s="61"/>
      <c r="S1035" s="61"/>
      <c r="T1035" s="61"/>
      <c r="U1035" s="61"/>
      <c r="V1035" s="61"/>
      <c r="W1035" s="61"/>
      <c r="X1035" s="61"/>
      <c r="Y1035" s="61"/>
      <c r="Z1035" s="61"/>
      <c r="AA1035" s="61"/>
      <c r="AB1035" s="61"/>
      <c r="AC1035" s="61"/>
      <c r="AD1035" s="61"/>
      <c r="AE1035" s="906"/>
      <c r="AF1035" s="1016"/>
      <c r="AG1035" s="1221"/>
    </row>
    <row r="1036" spans="1:33" ht="13.5" customHeight="1">
      <c r="A1036" s="48"/>
      <c r="B1036" s="85"/>
      <c r="C1036" s="85"/>
      <c r="D1036" s="85"/>
      <c r="E1036" s="124"/>
      <c r="F1036" s="77"/>
      <c r="G1036" s="77"/>
      <c r="H1036" s="77"/>
      <c r="I1036" s="77"/>
      <c r="J1036" s="77"/>
      <c r="K1036" s="77"/>
      <c r="L1036" s="77"/>
      <c r="M1036" s="77"/>
      <c r="N1036" s="77"/>
      <c r="O1036" s="77"/>
      <c r="P1036" s="77"/>
      <c r="Q1036" s="77"/>
      <c r="R1036" s="77"/>
      <c r="S1036" s="77"/>
      <c r="T1036" s="77"/>
      <c r="U1036" s="77"/>
      <c r="V1036" s="77"/>
      <c r="W1036" s="77"/>
      <c r="X1036" s="77"/>
      <c r="Y1036" s="77"/>
      <c r="Z1036" s="77"/>
      <c r="AA1036" s="77"/>
      <c r="AB1036" s="77"/>
      <c r="AC1036" s="77"/>
      <c r="AD1036" s="77"/>
      <c r="AE1036" s="944"/>
      <c r="AF1036" s="1056"/>
      <c r="AG1036" s="1221"/>
    </row>
    <row r="1037" spans="1:33" ht="13.5" customHeight="1">
      <c r="A1037" s="48" t="s">
        <v>569</v>
      </c>
      <c r="B1037" s="85"/>
      <c r="C1037" s="85"/>
      <c r="D1037" s="85"/>
      <c r="E1037" s="124"/>
      <c r="F1037" s="78" t="s">
        <v>570</v>
      </c>
      <c r="G1037" s="78"/>
      <c r="H1037" s="78"/>
      <c r="I1037" s="78"/>
      <c r="J1037" s="78"/>
      <c r="K1037" s="78"/>
      <c r="L1037" s="78"/>
      <c r="M1037" s="78"/>
      <c r="N1037" s="78"/>
      <c r="O1037" s="78"/>
      <c r="P1037" s="78"/>
      <c r="Q1037" s="78"/>
      <c r="R1037" s="78"/>
      <c r="S1037" s="78"/>
      <c r="T1037" s="78"/>
      <c r="U1037" s="78"/>
      <c r="V1037" s="78"/>
      <c r="W1037" s="78"/>
      <c r="X1037" s="78"/>
      <c r="Y1037" s="78"/>
      <c r="Z1037" s="78"/>
      <c r="AA1037" s="78"/>
      <c r="AB1037" s="78"/>
      <c r="AC1037" s="78"/>
      <c r="AD1037" s="78"/>
      <c r="AE1037" s="945"/>
      <c r="AF1037" s="1057"/>
      <c r="AG1037" s="1231" t="s">
        <v>279</v>
      </c>
    </row>
    <row r="1038" spans="1:33" ht="13.5" customHeight="1">
      <c r="A1038" s="48"/>
      <c r="B1038" s="85"/>
      <c r="C1038" s="85"/>
      <c r="D1038" s="85"/>
      <c r="E1038" s="124"/>
      <c r="F1038" s="61"/>
      <c r="G1038" s="61"/>
      <c r="H1038" s="61"/>
      <c r="I1038" s="61"/>
      <c r="J1038" s="61"/>
      <c r="K1038" s="61"/>
      <c r="L1038" s="61"/>
      <c r="M1038" s="61"/>
      <c r="N1038" s="61"/>
      <c r="O1038" s="61"/>
      <c r="P1038" s="61"/>
      <c r="Q1038" s="61"/>
      <c r="R1038" s="61"/>
      <c r="S1038" s="61"/>
      <c r="T1038" s="61"/>
      <c r="U1038" s="61"/>
      <c r="V1038" s="61"/>
      <c r="W1038" s="61"/>
      <c r="X1038" s="61"/>
      <c r="Y1038" s="61"/>
      <c r="Z1038" s="61"/>
      <c r="AA1038" s="61"/>
      <c r="AB1038" s="61"/>
      <c r="AC1038" s="61"/>
      <c r="AD1038" s="61"/>
      <c r="AE1038" s="906"/>
      <c r="AF1038" s="1016"/>
      <c r="AG1038" s="1221"/>
    </row>
    <row r="1039" spans="1:33" ht="13.5" customHeight="1">
      <c r="A1039" s="48"/>
      <c r="B1039" s="85"/>
      <c r="C1039" s="85"/>
      <c r="D1039" s="85"/>
      <c r="E1039" s="124"/>
      <c r="F1039" s="144"/>
      <c r="G1039" s="144"/>
      <c r="H1039" s="144"/>
      <c r="I1039" s="144"/>
      <c r="J1039" s="144"/>
      <c r="K1039" s="144"/>
      <c r="L1039" s="144"/>
      <c r="M1039" s="144"/>
      <c r="N1039" s="144"/>
      <c r="O1039" s="144"/>
      <c r="P1039" s="144"/>
      <c r="Q1039" s="144"/>
      <c r="R1039" s="144"/>
      <c r="S1039" s="144"/>
      <c r="T1039" s="144"/>
      <c r="U1039" s="144"/>
      <c r="V1039" s="144"/>
      <c r="W1039" s="144"/>
      <c r="X1039" s="144"/>
      <c r="Y1039" s="144"/>
      <c r="Z1039" s="144"/>
      <c r="AA1039" s="144"/>
      <c r="AB1039" s="144"/>
      <c r="AC1039" s="144"/>
      <c r="AD1039" s="144"/>
      <c r="AE1039" s="913"/>
      <c r="AF1039" s="1021"/>
      <c r="AG1039" s="1228"/>
    </row>
    <row r="1040" spans="1:33" ht="13.5" customHeight="1">
      <c r="A1040" s="48"/>
      <c r="B1040" s="85"/>
      <c r="C1040" s="85"/>
      <c r="D1040" s="85"/>
      <c r="E1040" s="124"/>
      <c r="F1040" s="172" t="s">
        <v>571</v>
      </c>
      <c r="G1040" s="172"/>
      <c r="H1040" s="172"/>
      <c r="I1040" s="172"/>
      <c r="J1040" s="172"/>
      <c r="K1040" s="172"/>
      <c r="L1040" s="172"/>
      <c r="M1040" s="172"/>
      <c r="N1040" s="172"/>
      <c r="O1040" s="172"/>
      <c r="P1040" s="172"/>
      <c r="Q1040" s="172"/>
      <c r="R1040" s="172"/>
      <c r="S1040" s="172"/>
      <c r="T1040" s="172"/>
      <c r="U1040" s="172"/>
      <c r="V1040" s="172"/>
      <c r="W1040" s="172"/>
      <c r="X1040" s="172"/>
      <c r="Y1040" s="172"/>
      <c r="Z1040" s="172"/>
      <c r="AA1040" s="172"/>
      <c r="AB1040" s="172"/>
      <c r="AC1040" s="172"/>
      <c r="AD1040" s="172"/>
      <c r="AE1040" s="918"/>
      <c r="AF1040" s="1026"/>
      <c r="AG1040" s="1221" t="s">
        <v>573</v>
      </c>
    </row>
    <row r="1041" spans="1:38" ht="13.5" customHeight="1">
      <c r="A1041" s="48"/>
      <c r="B1041" s="85"/>
      <c r="C1041" s="85"/>
      <c r="D1041" s="85"/>
      <c r="E1041" s="124"/>
      <c r="F1041" s="61"/>
      <c r="G1041" s="61"/>
      <c r="H1041" s="61"/>
      <c r="I1041" s="61"/>
      <c r="J1041" s="61"/>
      <c r="K1041" s="61"/>
      <c r="L1041" s="61"/>
      <c r="M1041" s="61"/>
      <c r="N1041" s="61"/>
      <c r="O1041" s="61"/>
      <c r="P1041" s="61"/>
      <c r="Q1041" s="61"/>
      <c r="R1041" s="61"/>
      <c r="S1041" s="61"/>
      <c r="T1041" s="61"/>
      <c r="U1041" s="61"/>
      <c r="V1041" s="61"/>
      <c r="W1041" s="61"/>
      <c r="X1041" s="61"/>
      <c r="Y1041" s="61"/>
      <c r="Z1041" s="61"/>
      <c r="AA1041" s="61"/>
      <c r="AB1041" s="61"/>
      <c r="AC1041" s="61"/>
      <c r="AD1041" s="61"/>
      <c r="AE1041" s="906"/>
      <c r="AF1041" s="1016"/>
      <c r="AG1041" s="1221"/>
    </row>
    <row r="1042" spans="1:38" ht="13.5" customHeight="1">
      <c r="A1042" s="48"/>
      <c r="B1042" s="85"/>
      <c r="C1042" s="85"/>
      <c r="D1042" s="85"/>
      <c r="E1042" s="124"/>
      <c r="F1042" s="61"/>
      <c r="G1042" s="61"/>
      <c r="H1042" s="61"/>
      <c r="I1042" s="61"/>
      <c r="J1042" s="61"/>
      <c r="K1042" s="61"/>
      <c r="L1042" s="61"/>
      <c r="M1042" s="61"/>
      <c r="N1042" s="61"/>
      <c r="O1042" s="61"/>
      <c r="P1042" s="61"/>
      <c r="Q1042" s="61"/>
      <c r="R1042" s="61"/>
      <c r="S1042" s="61"/>
      <c r="T1042" s="61"/>
      <c r="U1042" s="61"/>
      <c r="V1042" s="61"/>
      <c r="W1042" s="61"/>
      <c r="X1042" s="61"/>
      <c r="Y1042" s="61"/>
      <c r="Z1042" s="61"/>
      <c r="AA1042" s="61"/>
      <c r="AB1042" s="61"/>
      <c r="AC1042" s="61"/>
      <c r="AD1042" s="61"/>
      <c r="AE1042" s="906"/>
      <c r="AF1042" s="1016"/>
      <c r="AG1042" s="1221"/>
    </row>
    <row r="1043" spans="1:38" ht="13.5" customHeight="1">
      <c r="A1043" s="48"/>
      <c r="B1043" s="85"/>
      <c r="C1043" s="85"/>
      <c r="D1043" s="85"/>
      <c r="E1043" s="124"/>
      <c r="F1043" s="61"/>
      <c r="G1043" s="61"/>
      <c r="H1043" s="61"/>
      <c r="I1043" s="61"/>
      <c r="J1043" s="61"/>
      <c r="K1043" s="61"/>
      <c r="L1043" s="61"/>
      <c r="M1043" s="61"/>
      <c r="N1043" s="61"/>
      <c r="O1043" s="61"/>
      <c r="P1043" s="61"/>
      <c r="Q1043" s="61"/>
      <c r="R1043" s="61"/>
      <c r="S1043" s="61"/>
      <c r="T1043" s="61"/>
      <c r="U1043" s="61"/>
      <c r="V1043" s="61"/>
      <c r="W1043" s="61"/>
      <c r="X1043" s="61"/>
      <c r="Y1043" s="61"/>
      <c r="Z1043" s="61"/>
      <c r="AA1043" s="61"/>
      <c r="AB1043" s="61"/>
      <c r="AC1043" s="61"/>
      <c r="AD1043" s="61"/>
      <c r="AE1043" s="906"/>
      <c r="AF1043" s="1016"/>
      <c r="AG1043" s="1221"/>
    </row>
    <row r="1044" spans="1:38" ht="13.5" customHeight="1">
      <c r="A1044" s="48"/>
      <c r="B1044" s="85"/>
      <c r="C1044" s="85"/>
      <c r="D1044" s="85"/>
      <c r="E1044" s="124"/>
      <c r="F1044" s="61"/>
      <c r="G1044" s="61"/>
      <c r="H1044" s="61"/>
      <c r="I1044" s="61"/>
      <c r="J1044" s="61"/>
      <c r="K1044" s="61"/>
      <c r="L1044" s="61"/>
      <c r="M1044" s="61"/>
      <c r="N1044" s="61"/>
      <c r="O1044" s="61"/>
      <c r="P1044" s="61"/>
      <c r="Q1044" s="61"/>
      <c r="R1044" s="61"/>
      <c r="S1044" s="61"/>
      <c r="T1044" s="61"/>
      <c r="U1044" s="61"/>
      <c r="V1044" s="61"/>
      <c r="W1044" s="61"/>
      <c r="X1044" s="61"/>
      <c r="Y1044" s="61"/>
      <c r="Z1044" s="61"/>
      <c r="AA1044" s="61"/>
      <c r="AB1044" s="61"/>
      <c r="AC1044" s="61"/>
      <c r="AD1044" s="61"/>
      <c r="AE1044" s="906"/>
      <c r="AF1044" s="1016"/>
      <c r="AG1044" s="1221"/>
    </row>
    <row r="1045" spans="1:38" ht="13.5" customHeight="1">
      <c r="A1045" s="48"/>
      <c r="B1045" s="85"/>
      <c r="C1045" s="85"/>
      <c r="D1045" s="85"/>
      <c r="E1045" s="124"/>
      <c r="F1045" s="61"/>
      <c r="G1045" s="61"/>
      <c r="H1045" s="61"/>
      <c r="I1045" s="61"/>
      <c r="J1045" s="61"/>
      <c r="K1045" s="61"/>
      <c r="L1045" s="61"/>
      <c r="M1045" s="61"/>
      <c r="N1045" s="61"/>
      <c r="O1045" s="61"/>
      <c r="P1045" s="61"/>
      <c r="Q1045" s="61"/>
      <c r="R1045" s="61"/>
      <c r="S1045" s="61"/>
      <c r="T1045" s="61"/>
      <c r="U1045" s="61"/>
      <c r="V1045" s="61"/>
      <c r="W1045" s="61"/>
      <c r="X1045" s="61"/>
      <c r="Y1045" s="61"/>
      <c r="Z1045" s="61"/>
      <c r="AA1045" s="61"/>
      <c r="AB1045" s="61"/>
      <c r="AC1045" s="61"/>
      <c r="AD1045" s="61"/>
      <c r="AE1045" s="906"/>
      <c r="AF1045" s="1016"/>
      <c r="AG1045" s="1221"/>
    </row>
    <row r="1046" spans="1:38" ht="13.5" customHeight="1">
      <c r="A1046" s="48"/>
      <c r="B1046" s="85"/>
      <c r="C1046" s="85"/>
      <c r="D1046" s="85"/>
      <c r="E1046" s="124"/>
      <c r="F1046" s="61"/>
      <c r="G1046" s="61"/>
      <c r="H1046" s="61"/>
      <c r="I1046" s="61"/>
      <c r="J1046" s="61"/>
      <c r="K1046" s="61"/>
      <c r="L1046" s="61"/>
      <c r="M1046" s="61"/>
      <c r="N1046" s="61"/>
      <c r="O1046" s="61"/>
      <c r="P1046" s="61"/>
      <c r="Q1046" s="61"/>
      <c r="R1046" s="61"/>
      <c r="S1046" s="61"/>
      <c r="T1046" s="61"/>
      <c r="U1046" s="61"/>
      <c r="V1046" s="61"/>
      <c r="W1046" s="61"/>
      <c r="X1046" s="61"/>
      <c r="Y1046" s="61"/>
      <c r="Z1046" s="61"/>
      <c r="AA1046" s="61"/>
      <c r="AB1046" s="61"/>
      <c r="AC1046" s="61"/>
      <c r="AD1046" s="61"/>
      <c r="AE1046" s="906"/>
      <c r="AF1046" s="1016"/>
      <c r="AG1046" s="1221"/>
    </row>
    <row r="1047" spans="1:38" ht="13.5" customHeight="1">
      <c r="A1047" s="49"/>
      <c r="B1047" s="86"/>
      <c r="C1047" s="86"/>
      <c r="D1047" s="86"/>
      <c r="E1047" s="125"/>
      <c r="F1047" s="62"/>
      <c r="G1047" s="62"/>
      <c r="H1047" s="62"/>
      <c r="I1047" s="62"/>
      <c r="J1047" s="62"/>
      <c r="K1047" s="62"/>
      <c r="L1047" s="62"/>
      <c r="M1047" s="62"/>
      <c r="N1047" s="62"/>
      <c r="O1047" s="62"/>
      <c r="P1047" s="62"/>
      <c r="Q1047" s="62"/>
      <c r="R1047" s="62"/>
      <c r="S1047" s="62"/>
      <c r="T1047" s="62"/>
      <c r="U1047" s="62"/>
      <c r="V1047" s="62"/>
      <c r="W1047" s="62"/>
      <c r="X1047" s="62"/>
      <c r="Y1047" s="62"/>
      <c r="Z1047" s="62"/>
      <c r="AA1047" s="62"/>
      <c r="AB1047" s="62"/>
      <c r="AC1047" s="62"/>
      <c r="AD1047" s="62"/>
      <c r="AE1047" s="907"/>
      <c r="AF1047" s="1017"/>
      <c r="AG1047" s="1232"/>
    </row>
    <row r="1048" spans="1:38" ht="13.5" customHeight="1">
      <c r="A1048" s="15" t="s">
        <v>328</v>
      </c>
      <c r="B1048" s="15"/>
      <c r="C1048" s="15"/>
      <c r="D1048" s="15"/>
      <c r="E1048" s="15"/>
      <c r="F1048" s="246"/>
      <c r="G1048" s="246"/>
      <c r="H1048" s="246"/>
      <c r="I1048" s="246"/>
      <c r="J1048" s="246"/>
      <c r="K1048" s="246"/>
      <c r="L1048" s="246"/>
      <c r="M1048" s="246"/>
      <c r="N1048" s="246"/>
      <c r="O1048" s="246"/>
      <c r="P1048" s="246"/>
      <c r="Q1048" s="246"/>
      <c r="R1048" s="246"/>
      <c r="S1048" s="246"/>
      <c r="T1048" s="246"/>
      <c r="U1048" s="246"/>
      <c r="V1048" s="246"/>
      <c r="W1048" s="246"/>
      <c r="X1048" s="246"/>
      <c r="Y1048" s="246"/>
      <c r="Z1048" s="246"/>
      <c r="AA1048" s="246"/>
      <c r="AB1048" s="246"/>
      <c r="AC1048" s="246"/>
      <c r="AD1048" s="246"/>
      <c r="AE1048" s="246"/>
      <c r="AF1048" s="1100"/>
      <c r="AG1048" s="15"/>
    </row>
    <row r="1049" spans="1:38" ht="13.5" customHeight="1">
      <c r="A1049" s="22" t="s">
        <v>31</v>
      </c>
      <c r="B1049" s="63"/>
      <c r="C1049" s="63"/>
      <c r="D1049" s="63"/>
      <c r="E1049" s="63"/>
      <c r="F1049" s="63"/>
      <c r="G1049" s="63"/>
      <c r="H1049" s="63"/>
      <c r="I1049" s="63"/>
      <c r="J1049" s="63"/>
      <c r="K1049" s="63"/>
      <c r="L1049" s="63"/>
      <c r="M1049" s="63"/>
      <c r="N1049" s="63"/>
      <c r="O1049" s="63"/>
      <c r="P1049" s="63"/>
      <c r="Q1049" s="63"/>
      <c r="R1049" s="63"/>
      <c r="S1049" s="63"/>
      <c r="T1049" s="63"/>
      <c r="U1049" s="63"/>
      <c r="V1049" s="63"/>
      <c r="W1049" s="63"/>
      <c r="X1049" s="63"/>
      <c r="Y1049" s="63"/>
      <c r="Z1049" s="63"/>
      <c r="AA1049" s="63"/>
      <c r="AB1049" s="63"/>
      <c r="AC1049" s="63"/>
      <c r="AD1049" s="63"/>
      <c r="AE1049" s="908"/>
      <c r="AF1049" s="1018" t="s">
        <v>35</v>
      </c>
      <c r="AG1049" s="1126" t="s">
        <v>18</v>
      </c>
    </row>
    <row r="1050" spans="1:38" ht="13.5" customHeight="1">
      <c r="A1050" s="50" t="s">
        <v>80</v>
      </c>
      <c r="B1050" s="87"/>
      <c r="C1050" s="87"/>
      <c r="D1050" s="87"/>
      <c r="E1050" s="126"/>
      <c r="F1050" s="65" t="s">
        <v>153</v>
      </c>
      <c r="G1050" s="65"/>
      <c r="H1050" s="65"/>
      <c r="I1050" s="65"/>
      <c r="J1050" s="65"/>
      <c r="K1050" s="65"/>
      <c r="L1050" s="65"/>
      <c r="M1050" s="65"/>
      <c r="N1050" s="65"/>
      <c r="O1050" s="65"/>
      <c r="P1050" s="65"/>
      <c r="Q1050" s="65"/>
      <c r="R1050" s="65"/>
      <c r="S1050" s="65"/>
      <c r="T1050" s="65"/>
      <c r="U1050" s="65"/>
      <c r="V1050" s="65"/>
      <c r="W1050" s="65"/>
      <c r="X1050" s="65"/>
      <c r="Y1050" s="65"/>
      <c r="Z1050" s="65"/>
      <c r="AA1050" s="65"/>
      <c r="AB1050" s="65"/>
      <c r="AC1050" s="65"/>
      <c r="AD1050" s="65"/>
      <c r="AE1050" s="912"/>
      <c r="AF1050" s="1015"/>
      <c r="AG1050" s="1233" t="s">
        <v>520</v>
      </c>
      <c r="AI1050" s="1258"/>
      <c r="AJ1050" s="1258"/>
      <c r="AK1050" s="1258"/>
      <c r="AL1050" s="1258"/>
    </row>
    <row r="1051" spans="1:38" ht="13.5" customHeight="1">
      <c r="A1051" s="51"/>
      <c r="B1051" s="88"/>
      <c r="C1051" s="88"/>
      <c r="D1051" s="88"/>
      <c r="E1051" s="127"/>
      <c r="F1051" s="61"/>
      <c r="G1051" s="61"/>
      <c r="H1051" s="61"/>
      <c r="I1051" s="61"/>
      <c r="J1051" s="61"/>
      <c r="K1051" s="61"/>
      <c r="L1051" s="61"/>
      <c r="M1051" s="61"/>
      <c r="N1051" s="61"/>
      <c r="O1051" s="61"/>
      <c r="P1051" s="61"/>
      <c r="Q1051" s="61"/>
      <c r="R1051" s="61"/>
      <c r="S1051" s="61"/>
      <c r="T1051" s="61"/>
      <c r="U1051" s="61"/>
      <c r="V1051" s="61"/>
      <c r="W1051" s="61"/>
      <c r="X1051" s="61"/>
      <c r="Y1051" s="61"/>
      <c r="Z1051" s="61"/>
      <c r="AA1051" s="61"/>
      <c r="AB1051" s="61"/>
      <c r="AC1051" s="61"/>
      <c r="AD1051" s="61"/>
      <c r="AE1051" s="906"/>
      <c r="AF1051" s="1016"/>
      <c r="AG1051" s="1221"/>
      <c r="AI1051" s="1258"/>
      <c r="AJ1051" s="1258"/>
      <c r="AK1051" s="1258"/>
      <c r="AL1051" s="1258"/>
    </row>
    <row r="1052" spans="1:38" ht="13.5" customHeight="1">
      <c r="A1052" s="51"/>
      <c r="B1052" s="88"/>
      <c r="C1052" s="88"/>
      <c r="D1052" s="88"/>
      <c r="E1052" s="127"/>
      <c r="F1052" s="77"/>
      <c r="G1052" s="77"/>
      <c r="H1052" s="77"/>
      <c r="I1052" s="77"/>
      <c r="J1052" s="77"/>
      <c r="K1052" s="77"/>
      <c r="L1052" s="77"/>
      <c r="M1052" s="77"/>
      <c r="N1052" s="77"/>
      <c r="O1052" s="77"/>
      <c r="P1052" s="77"/>
      <c r="Q1052" s="77"/>
      <c r="R1052" s="77"/>
      <c r="S1052" s="77"/>
      <c r="T1052" s="77"/>
      <c r="U1052" s="77"/>
      <c r="V1052" s="77"/>
      <c r="W1052" s="77"/>
      <c r="X1052" s="77"/>
      <c r="Y1052" s="77"/>
      <c r="Z1052" s="77"/>
      <c r="AA1052" s="77"/>
      <c r="AB1052" s="77"/>
      <c r="AC1052" s="77"/>
      <c r="AD1052" s="77"/>
      <c r="AE1052" s="944"/>
      <c r="AF1052" s="1056"/>
      <c r="AG1052" s="1234"/>
      <c r="AI1052" s="1252"/>
      <c r="AJ1052" s="1258"/>
      <c r="AK1052" s="1258"/>
      <c r="AL1052" s="1258"/>
    </row>
    <row r="1053" spans="1:38" ht="13.5" customHeight="1">
      <c r="A1053" s="48" t="s">
        <v>574</v>
      </c>
      <c r="B1053" s="85"/>
      <c r="C1053" s="85"/>
      <c r="D1053" s="85"/>
      <c r="E1053" s="124"/>
      <c r="F1053" s="78" t="s">
        <v>472</v>
      </c>
      <c r="G1053" s="78"/>
      <c r="H1053" s="78"/>
      <c r="I1053" s="78"/>
      <c r="J1053" s="78"/>
      <c r="K1053" s="78"/>
      <c r="L1053" s="78"/>
      <c r="M1053" s="78"/>
      <c r="N1053" s="78"/>
      <c r="O1053" s="78"/>
      <c r="P1053" s="78"/>
      <c r="Q1053" s="78"/>
      <c r="R1053" s="78"/>
      <c r="S1053" s="78"/>
      <c r="T1053" s="78"/>
      <c r="U1053" s="78"/>
      <c r="V1053" s="78"/>
      <c r="W1053" s="78"/>
      <c r="X1053" s="78"/>
      <c r="Y1053" s="78"/>
      <c r="Z1053" s="78"/>
      <c r="AA1053" s="78"/>
      <c r="AB1053" s="78"/>
      <c r="AC1053" s="78"/>
      <c r="AD1053" s="78"/>
      <c r="AE1053" s="945"/>
      <c r="AF1053" s="1057"/>
      <c r="AG1053" s="1231" t="s">
        <v>448</v>
      </c>
    </row>
    <row r="1054" spans="1:38" ht="13.5" customHeight="1">
      <c r="A1054" s="48"/>
      <c r="B1054" s="85"/>
      <c r="C1054" s="85"/>
      <c r="D1054" s="85"/>
      <c r="E1054" s="124"/>
      <c r="F1054" s="61"/>
      <c r="G1054" s="61"/>
      <c r="H1054" s="61"/>
      <c r="I1054" s="61"/>
      <c r="J1054" s="61"/>
      <c r="K1054" s="61"/>
      <c r="L1054" s="61"/>
      <c r="M1054" s="61"/>
      <c r="N1054" s="61"/>
      <c r="O1054" s="61"/>
      <c r="P1054" s="61"/>
      <c r="Q1054" s="61"/>
      <c r="R1054" s="61"/>
      <c r="S1054" s="61"/>
      <c r="T1054" s="61"/>
      <c r="U1054" s="61"/>
      <c r="V1054" s="61"/>
      <c r="W1054" s="61"/>
      <c r="X1054" s="61"/>
      <c r="Y1054" s="61"/>
      <c r="Z1054" s="61"/>
      <c r="AA1054" s="61"/>
      <c r="AB1054" s="61"/>
      <c r="AC1054" s="61"/>
      <c r="AD1054" s="61"/>
      <c r="AE1054" s="906"/>
      <c r="AF1054" s="1016"/>
      <c r="AG1054" s="1221" t="s">
        <v>575</v>
      </c>
    </row>
    <row r="1055" spans="1:38" ht="13.5" customHeight="1">
      <c r="A1055" s="48"/>
      <c r="B1055" s="85"/>
      <c r="C1055" s="85"/>
      <c r="D1055" s="85"/>
      <c r="E1055" s="124"/>
      <c r="F1055" s="61"/>
      <c r="G1055" s="61"/>
      <c r="H1055" s="61"/>
      <c r="I1055" s="61"/>
      <c r="J1055" s="61"/>
      <c r="K1055" s="61"/>
      <c r="L1055" s="61"/>
      <c r="M1055" s="61"/>
      <c r="N1055" s="61"/>
      <c r="O1055" s="61"/>
      <c r="P1055" s="61"/>
      <c r="Q1055" s="61"/>
      <c r="R1055" s="61"/>
      <c r="S1055" s="61"/>
      <c r="T1055" s="61"/>
      <c r="U1055" s="61"/>
      <c r="V1055" s="61"/>
      <c r="W1055" s="61"/>
      <c r="X1055" s="61"/>
      <c r="Y1055" s="61"/>
      <c r="Z1055" s="61"/>
      <c r="AA1055" s="61"/>
      <c r="AB1055" s="61"/>
      <c r="AC1055" s="61"/>
      <c r="AD1055" s="61"/>
      <c r="AE1055" s="906"/>
      <c r="AF1055" s="1016"/>
      <c r="AG1055" s="1221"/>
    </row>
    <row r="1056" spans="1:38" ht="13.5" customHeight="1">
      <c r="A1056" s="48"/>
      <c r="B1056" s="85"/>
      <c r="C1056" s="85"/>
      <c r="D1056" s="85"/>
      <c r="E1056" s="124"/>
      <c r="F1056" s="61"/>
      <c r="G1056" s="61"/>
      <c r="H1056" s="61"/>
      <c r="I1056" s="61"/>
      <c r="J1056" s="61"/>
      <c r="K1056" s="61"/>
      <c r="L1056" s="61"/>
      <c r="M1056" s="61"/>
      <c r="N1056" s="61"/>
      <c r="O1056" s="61"/>
      <c r="P1056" s="61"/>
      <c r="Q1056" s="61"/>
      <c r="R1056" s="61"/>
      <c r="S1056" s="61"/>
      <c r="T1056" s="61"/>
      <c r="U1056" s="61"/>
      <c r="V1056" s="61"/>
      <c r="W1056" s="61"/>
      <c r="X1056" s="61"/>
      <c r="Y1056" s="61"/>
      <c r="Z1056" s="61"/>
      <c r="AA1056" s="61"/>
      <c r="AB1056" s="61"/>
      <c r="AC1056" s="61"/>
      <c r="AD1056" s="61"/>
      <c r="AE1056" s="906"/>
      <c r="AF1056" s="1016"/>
      <c r="AG1056" s="1221"/>
    </row>
    <row r="1057" spans="1:33" ht="13.5" customHeight="1">
      <c r="A1057" s="48"/>
      <c r="B1057" s="85"/>
      <c r="C1057" s="85"/>
      <c r="D1057" s="85"/>
      <c r="E1057" s="124"/>
      <c r="F1057" s="61"/>
      <c r="G1057" s="61"/>
      <c r="H1057" s="61"/>
      <c r="I1057" s="61"/>
      <c r="J1057" s="61"/>
      <c r="K1057" s="61"/>
      <c r="L1057" s="61"/>
      <c r="M1057" s="61"/>
      <c r="N1057" s="61"/>
      <c r="O1057" s="61"/>
      <c r="P1057" s="61"/>
      <c r="Q1057" s="61"/>
      <c r="R1057" s="61"/>
      <c r="S1057" s="61"/>
      <c r="T1057" s="61"/>
      <c r="U1057" s="61"/>
      <c r="V1057" s="61"/>
      <c r="W1057" s="61"/>
      <c r="X1057" s="61"/>
      <c r="Y1057" s="61"/>
      <c r="Z1057" s="61"/>
      <c r="AA1057" s="61"/>
      <c r="AB1057" s="61"/>
      <c r="AC1057" s="61"/>
      <c r="AD1057" s="61"/>
      <c r="AE1057" s="906"/>
      <c r="AF1057" s="1016"/>
      <c r="AG1057" s="1221"/>
    </row>
    <row r="1058" spans="1:33" ht="13.5" customHeight="1">
      <c r="A1058" s="48"/>
      <c r="B1058" s="85"/>
      <c r="C1058" s="85"/>
      <c r="D1058" s="85"/>
      <c r="E1058" s="124"/>
      <c r="F1058" s="61"/>
      <c r="G1058" s="61"/>
      <c r="H1058" s="61"/>
      <c r="I1058" s="61"/>
      <c r="J1058" s="61"/>
      <c r="K1058" s="61"/>
      <c r="L1058" s="61"/>
      <c r="M1058" s="61"/>
      <c r="N1058" s="61"/>
      <c r="O1058" s="61"/>
      <c r="P1058" s="61"/>
      <c r="Q1058" s="61"/>
      <c r="R1058" s="61"/>
      <c r="S1058" s="61"/>
      <c r="T1058" s="61"/>
      <c r="U1058" s="61"/>
      <c r="V1058" s="61"/>
      <c r="W1058" s="61"/>
      <c r="X1058" s="61"/>
      <c r="Y1058" s="61"/>
      <c r="Z1058" s="61"/>
      <c r="AA1058" s="61"/>
      <c r="AB1058" s="61"/>
      <c r="AC1058" s="61"/>
      <c r="AD1058" s="61"/>
      <c r="AE1058" s="906"/>
      <c r="AF1058" s="1016"/>
      <c r="AG1058" s="1221"/>
    </row>
    <row r="1059" spans="1:33" ht="13.5" customHeight="1">
      <c r="A1059" s="48"/>
      <c r="B1059" s="85"/>
      <c r="C1059" s="85"/>
      <c r="D1059" s="85"/>
      <c r="E1059" s="124"/>
      <c r="F1059" s="61"/>
      <c r="G1059" s="61"/>
      <c r="H1059" s="61"/>
      <c r="I1059" s="61"/>
      <c r="J1059" s="61"/>
      <c r="K1059" s="61"/>
      <c r="L1059" s="61"/>
      <c r="M1059" s="61"/>
      <c r="N1059" s="61"/>
      <c r="O1059" s="61"/>
      <c r="P1059" s="61"/>
      <c r="Q1059" s="61"/>
      <c r="R1059" s="61"/>
      <c r="S1059" s="61"/>
      <c r="T1059" s="61"/>
      <c r="U1059" s="61"/>
      <c r="V1059" s="61"/>
      <c r="W1059" s="61"/>
      <c r="X1059" s="61"/>
      <c r="Y1059" s="61"/>
      <c r="Z1059" s="61"/>
      <c r="AA1059" s="61"/>
      <c r="AB1059" s="61"/>
      <c r="AC1059" s="61"/>
      <c r="AD1059" s="61"/>
      <c r="AE1059" s="906"/>
      <c r="AF1059" s="1016"/>
      <c r="AG1059" s="1221"/>
    </row>
    <row r="1060" spans="1:33" ht="13.5" customHeight="1">
      <c r="A1060" s="48"/>
      <c r="B1060" s="85"/>
      <c r="C1060" s="85"/>
      <c r="D1060" s="85"/>
      <c r="E1060" s="124"/>
      <c r="F1060" s="61"/>
      <c r="G1060" s="61"/>
      <c r="H1060" s="61"/>
      <c r="I1060" s="61"/>
      <c r="J1060" s="61"/>
      <c r="K1060" s="61"/>
      <c r="L1060" s="61"/>
      <c r="M1060" s="61"/>
      <c r="N1060" s="61"/>
      <c r="O1060" s="61"/>
      <c r="P1060" s="61"/>
      <c r="Q1060" s="61"/>
      <c r="R1060" s="61"/>
      <c r="S1060" s="61"/>
      <c r="T1060" s="61"/>
      <c r="U1060" s="61"/>
      <c r="V1060" s="61"/>
      <c r="W1060" s="61"/>
      <c r="X1060" s="61"/>
      <c r="Y1060" s="61"/>
      <c r="Z1060" s="61"/>
      <c r="AA1060" s="61"/>
      <c r="AB1060" s="61"/>
      <c r="AC1060" s="61"/>
      <c r="AD1060" s="61"/>
      <c r="AE1060" s="906"/>
      <c r="AF1060" s="1016"/>
      <c r="AG1060" s="1221"/>
    </row>
    <row r="1061" spans="1:33" ht="7.5" customHeight="1">
      <c r="A1061" s="48"/>
      <c r="B1061" s="85"/>
      <c r="C1061" s="85"/>
      <c r="D1061" s="85"/>
      <c r="E1061" s="124"/>
      <c r="F1061" s="148"/>
      <c r="G1061" s="148"/>
      <c r="H1061" s="148"/>
      <c r="I1061" s="148"/>
      <c r="J1061" s="148"/>
      <c r="K1061" s="148"/>
      <c r="L1061" s="148"/>
      <c r="M1061" s="148"/>
      <c r="N1061" s="148"/>
      <c r="O1061" s="148"/>
      <c r="P1061" s="148"/>
      <c r="Q1061" s="148"/>
      <c r="R1061" s="148"/>
      <c r="S1061" s="148"/>
      <c r="T1061" s="148"/>
      <c r="U1061" s="148"/>
      <c r="V1061" s="148"/>
      <c r="W1061" s="148"/>
      <c r="X1061" s="148"/>
      <c r="Y1061" s="148"/>
      <c r="Z1061" s="148"/>
      <c r="AA1061" s="148"/>
      <c r="AB1061" s="148"/>
      <c r="AC1061" s="148"/>
      <c r="AD1061" s="148"/>
      <c r="AE1061" s="924"/>
      <c r="AF1061" s="1034"/>
      <c r="AG1061" s="1235"/>
    </row>
    <row r="1062" spans="1:33" ht="13.5" customHeight="1">
      <c r="A1062" s="48"/>
      <c r="B1062" s="85"/>
      <c r="C1062" s="85"/>
      <c r="D1062" s="85"/>
      <c r="E1062" s="124"/>
      <c r="F1062" s="147" t="s">
        <v>492</v>
      </c>
      <c r="G1062" s="147"/>
      <c r="H1062" s="147"/>
      <c r="I1062" s="147"/>
      <c r="J1062" s="147"/>
      <c r="K1062" s="147"/>
      <c r="L1062" s="147"/>
      <c r="M1062" s="147"/>
      <c r="N1062" s="147"/>
      <c r="O1062" s="147"/>
      <c r="P1062" s="147"/>
      <c r="Q1062" s="147"/>
      <c r="R1062" s="147"/>
      <c r="S1062" s="147"/>
      <c r="T1062" s="147"/>
      <c r="U1062" s="147"/>
      <c r="V1062" s="147"/>
      <c r="W1062" s="147"/>
      <c r="X1062" s="147"/>
      <c r="Y1062" s="147"/>
      <c r="Z1062" s="147"/>
      <c r="AA1062" s="147"/>
      <c r="AB1062" s="147"/>
      <c r="AC1062" s="147"/>
      <c r="AD1062" s="147"/>
      <c r="AE1062" s="917"/>
      <c r="AF1062" s="1025"/>
      <c r="AG1062" s="1221" t="s">
        <v>138</v>
      </c>
    </row>
    <row r="1063" spans="1:33" ht="13.5" customHeight="1">
      <c r="A1063" s="48"/>
      <c r="B1063" s="85"/>
      <c r="C1063" s="85"/>
      <c r="D1063" s="85"/>
      <c r="E1063" s="124"/>
      <c r="F1063" s="61"/>
      <c r="G1063" s="61"/>
      <c r="H1063" s="61"/>
      <c r="I1063" s="61"/>
      <c r="J1063" s="61"/>
      <c r="K1063" s="61"/>
      <c r="L1063" s="61"/>
      <c r="M1063" s="61"/>
      <c r="N1063" s="61"/>
      <c r="O1063" s="61"/>
      <c r="P1063" s="61"/>
      <c r="Q1063" s="61"/>
      <c r="R1063" s="61"/>
      <c r="S1063" s="61"/>
      <c r="T1063" s="61"/>
      <c r="U1063" s="61"/>
      <c r="V1063" s="61"/>
      <c r="W1063" s="61"/>
      <c r="X1063" s="61"/>
      <c r="Y1063" s="61"/>
      <c r="Z1063" s="61"/>
      <c r="AA1063" s="61"/>
      <c r="AB1063" s="61"/>
      <c r="AC1063" s="61"/>
      <c r="AD1063" s="61"/>
      <c r="AE1063" s="906"/>
      <c r="AF1063" s="1016"/>
      <c r="AG1063" s="1221"/>
    </row>
    <row r="1064" spans="1:33" ht="13.5" customHeight="1">
      <c r="A1064" s="48"/>
      <c r="B1064" s="85"/>
      <c r="C1064" s="85"/>
      <c r="D1064" s="85"/>
      <c r="E1064" s="124"/>
      <c r="F1064" s="61"/>
      <c r="G1064" s="61"/>
      <c r="H1064" s="61"/>
      <c r="I1064" s="61"/>
      <c r="J1064" s="61"/>
      <c r="K1064" s="61"/>
      <c r="L1064" s="61"/>
      <c r="M1064" s="61"/>
      <c r="N1064" s="61"/>
      <c r="O1064" s="61"/>
      <c r="P1064" s="61"/>
      <c r="Q1064" s="61"/>
      <c r="R1064" s="61"/>
      <c r="S1064" s="61"/>
      <c r="T1064" s="61"/>
      <c r="U1064" s="61"/>
      <c r="V1064" s="61"/>
      <c r="W1064" s="61"/>
      <c r="X1064" s="61"/>
      <c r="Y1064" s="61"/>
      <c r="Z1064" s="61"/>
      <c r="AA1064" s="61"/>
      <c r="AB1064" s="61"/>
      <c r="AC1064" s="61"/>
      <c r="AD1064" s="61"/>
      <c r="AE1064" s="906"/>
      <c r="AF1064" s="1016"/>
      <c r="AG1064" s="1221"/>
    </row>
    <row r="1065" spans="1:33" ht="13.5" customHeight="1">
      <c r="A1065" s="48"/>
      <c r="B1065" s="85"/>
      <c r="C1065" s="85"/>
      <c r="D1065" s="85"/>
      <c r="E1065" s="124"/>
      <c r="F1065" s="61"/>
      <c r="G1065" s="61"/>
      <c r="H1065" s="61"/>
      <c r="I1065" s="61"/>
      <c r="J1065" s="61"/>
      <c r="K1065" s="61"/>
      <c r="L1065" s="61"/>
      <c r="M1065" s="61"/>
      <c r="N1065" s="61"/>
      <c r="O1065" s="61"/>
      <c r="P1065" s="61"/>
      <c r="Q1065" s="61"/>
      <c r="R1065" s="61"/>
      <c r="S1065" s="61"/>
      <c r="T1065" s="61"/>
      <c r="U1065" s="61"/>
      <c r="V1065" s="61"/>
      <c r="W1065" s="61"/>
      <c r="X1065" s="61"/>
      <c r="Y1065" s="61"/>
      <c r="Z1065" s="61"/>
      <c r="AA1065" s="61"/>
      <c r="AB1065" s="61"/>
      <c r="AC1065" s="61"/>
      <c r="AD1065" s="61"/>
      <c r="AE1065" s="906"/>
      <c r="AF1065" s="1016"/>
      <c r="AG1065" s="1221"/>
    </row>
    <row r="1066" spans="1:33" ht="10.5" customHeight="1">
      <c r="A1066" s="48"/>
      <c r="B1066" s="85"/>
      <c r="C1066" s="85"/>
      <c r="D1066" s="85"/>
      <c r="E1066" s="124"/>
      <c r="F1066" s="61"/>
      <c r="G1066" s="61"/>
      <c r="H1066" s="61"/>
      <c r="I1066" s="61"/>
      <c r="J1066" s="61"/>
      <c r="K1066" s="61"/>
      <c r="L1066" s="61"/>
      <c r="M1066" s="61"/>
      <c r="N1066" s="61"/>
      <c r="O1066" s="61"/>
      <c r="P1066" s="61"/>
      <c r="Q1066" s="61"/>
      <c r="R1066" s="61"/>
      <c r="S1066" s="61"/>
      <c r="T1066" s="61"/>
      <c r="U1066" s="61"/>
      <c r="V1066" s="61"/>
      <c r="W1066" s="61"/>
      <c r="X1066" s="61"/>
      <c r="Y1066" s="61"/>
      <c r="Z1066" s="61"/>
      <c r="AA1066" s="61"/>
      <c r="AB1066" s="61"/>
      <c r="AC1066" s="61"/>
      <c r="AD1066" s="61"/>
      <c r="AE1066" s="906"/>
      <c r="AF1066" s="1016"/>
      <c r="AG1066" s="1221"/>
    </row>
    <row r="1067" spans="1:33" ht="13.5" customHeight="1">
      <c r="A1067" s="48"/>
      <c r="B1067" s="85"/>
      <c r="C1067" s="85"/>
      <c r="D1067" s="85"/>
      <c r="E1067" s="124"/>
      <c r="F1067" s="61" t="s">
        <v>1</v>
      </c>
      <c r="G1067" s="61"/>
      <c r="H1067" s="61"/>
      <c r="I1067" s="61"/>
      <c r="J1067" s="61"/>
      <c r="K1067" s="61"/>
      <c r="L1067" s="61"/>
      <c r="M1067" s="61"/>
      <c r="N1067" s="61"/>
      <c r="O1067" s="61"/>
      <c r="P1067" s="61"/>
      <c r="Q1067" s="61"/>
      <c r="R1067" s="61"/>
      <c r="S1067" s="61"/>
      <c r="T1067" s="61"/>
      <c r="U1067" s="61"/>
      <c r="V1067" s="61"/>
      <c r="W1067" s="61"/>
      <c r="X1067" s="61"/>
      <c r="Y1067" s="61"/>
      <c r="Z1067" s="61"/>
      <c r="AA1067" s="61"/>
      <c r="AB1067" s="61"/>
      <c r="AC1067" s="61"/>
      <c r="AD1067" s="61"/>
      <c r="AE1067" s="906"/>
      <c r="AF1067" s="1016"/>
      <c r="AG1067" s="968"/>
    </row>
    <row r="1068" spans="1:33" ht="13.5" customHeight="1">
      <c r="A1068" s="48"/>
      <c r="B1068" s="85"/>
      <c r="C1068" s="85"/>
      <c r="D1068" s="85"/>
      <c r="E1068" s="124"/>
      <c r="F1068" s="61"/>
      <c r="G1068" s="61"/>
      <c r="H1068" s="61"/>
      <c r="I1068" s="61"/>
      <c r="J1068" s="61"/>
      <c r="K1068" s="61"/>
      <c r="L1068" s="61"/>
      <c r="M1068" s="61"/>
      <c r="N1068" s="61"/>
      <c r="O1068" s="61"/>
      <c r="P1068" s="61"/>
      <c r="Q1068" s="61"/>
      <c r="R1068" s="61"/>
      <c r="S1068" s="61"/>
      <c r="T1068" s="61"/>
      <c r="U1068" s="61"/>
      <c r="V1068" s="61"/>
      <c r="W1068" s="61"/>
      <c r="X1068" s="61"/>
      <c r="Y1068" s="61"/>
      <c r="Z1068" s="61"/>
      <c r="AA1068" s="61"/>
      <c r="AB1068" s="61"/>
      <c r="AC1068" s="61"/>
      <c r="AD1068" s="61"/>
      <c r="AE1068" s="906"/>
      <c r="AF1068" s="1016"/>
      <c r="AG1068" s="1221"/>
    </row>
    <row r="1069" spans="1:33" ht="13.5" customHeight="1">
      <c r="A1069" s="48"/>
      <c r="B1069" s="85"/>
      <c r="C1069" s="85"/>
      <c r="D1069" s="85"/>
      <c r="E1069" s="124"/>
      <c r="F1069" s="61"/>
      <c r="G1069" s="61"/>
      <c r="H1069" s="61"/>
      <c r="I1069" s="61"/>
      <c r="J1069" s="61"/>
      <c r="K1069" s="61"/>
      <c r="L1069" s="61"/>
      <c r="M1069" s="61"/>
      <c r="N1069" s="61"/>
      <c r="O1069" s="61"/>
      <c r="P1069" s="61"/>
      <c r="Q1069" s="61"/>
      <c r="R1069" s="61"/>
      <c r="S1069" s="61"/>
      <c r="T1069" s="61"/>
      <c r="U1069" s="61"/>
      <c r="V1069" s="61"/>
      <c r="W1069" s="61"/>
      <c r="X1069" s="61"/>
      <c r="Y1069" s="61"/>
      <c r="Z1069" s="61"/>
      <c r="AA1069" s="61"/>
      <c r="AB1069" s="61"/>
      <c r="AC1069" s="61"/>
      <c r="AD1069" s="61"/>
      <c r="AE1069" s="906"/>
      <c r="AF1069" s="1016"/>
      <c r="AG1069" s="1221"/>
    </row>
    <row r="1070" spans="1:33" ht="13.5" customHeight="1">
      <c r="A1070" s="48"/>
      <c r="B1070" s="85"/>
      <c r="C1070" s="85"/>
      <c r="D1070" s="85"/>
      <c r="E1070" s="124"/>
      <c r="F1070" s="61"/>
      <c r="G1070" s="61"/>
      <c r="H1070" s="61"/>
      <c r="I1070" s="61"/>
      <c r="J1070" s="61"/>
      <c r="K1070" s="61"/>
      <c r="L1070" s="61"/>
      <c r="M1070" s="61"/>
      <c r="N1070" s="61"/>
      <c r="O1070" s="61"/>
      <c r="P1070" s="61"/>
      <c r="Q1070" s="61"/>
      <c r="R1070" s="61"/>
      <c r="S1070" s="61"/>
      <c r="T1070" s="61"/>
      <c r="U1070" s="61"/>
      <c r="V1070" s="61"/>
      <c r="W1070" s="61"/>
      <c r="X1070" s="61"/>
      <c r="Y1070" s="61"/>
      <c r="Z1070" s="61"/>
      <c r="AA1070" s="61"/>
      <c r="AB1070" s="61"/>
      <c r="AC1070" s="61"/>
      <c r="AD1070" s="61"/>
      <c r="AE1070" s="906"/>
      <c r="AF1070" s="1016"/>
      <c r="AG1070" s="1221"/>
    </row>
    <row r="1071" spans="1:33" ht="13.5" customHeight="1">
      <c r="A1071" s="48"/>
      <c r="B1071" s="85"/>
      <c r="C1071" s="85"/>
      <c r="D1071" s="85"/>
      <c r="E1071" s="124"/>
      <c r="F1071" s="61"/>
      <c r="G1071" s="61"/>
      <c r="H1071" s="61"/>
      <c r="I1071" s="61"/>
      <c r="J1071" s="61"/>
      <c r="K1071" s="61"/>
      <c r="L1071" s="61"/>
      <c r="M1071" s="61"/>
      <c r="N1071" s="61"/>
      <c r="O1071" s="61"/>
      <c r="P1071" s="61"/>
      <c r="Q1071" s="61"/>
      <c r="R1071" s="61"/>
      <c r="S1071" s="61"/>
      <c r="T1071" s="61"/>
      <c r="U1071" s="61"/>
      <c r="V1071" s="61"/>
      <c r="W1071" s="61"/>
      <c r="X1071" s="61"/>
      <c r="Y1071" s="61"/>
      <c r="Z1071" s="61"/>
      <c r="AA1071" s="61"/>
      <c r="AB1071" s="61"/>
      <c r="AC1071" s="61"/>
      <c r="AD1071" s="61"/>
      <c r="AE1071" s="906"/>
      <c r="AF1071" s="1016"/>
      <c r="AG1071" s="1221"/>
    </row>
    <row r="1072" spans="1:33" ht="13.5" customHeight="1">
      <c r="A1072" s="48"/>
      <c r="B1072" s="85"/>
      <c r="C1072" s="85"/>
      <c r="D1072" s="85"/>
      <c r="E1072" s="124"/>
      <c r="F1072" s="61"/>
      <c r="G1072" s="61"/>
      <c r="H1072" s="61"/>
      <c r="I1072" s="61"/>
      <c r="J1072" s="61"/>
      <c r="K1072" s="61"/>
      <c r="L1072" s="61"/>
      <c r="M1072" s="61"/>
      <c r="N1072" s="61"/>
      <c r="O1072" s="61"/>
      <c r="P1072" s="61"/>
      <c r="Q1072" s="61"/>
      <c r="R1072" s="61"/>
      <c r="S1072" s="61"/>
      <c r="T1072" s="61"/>
      <c r="U1072" s="61"/>
      <c r="V1072" s="61"/>
      <c r="W1072" s="61"/>
      <c r="X1072" s="61"/>
      <c r="Y1072" s="61"/>
      <c r="Z1072" s="61"/>
      <c r="AA1072" s="61"/>
      <c r="AB1072" s="61"/>
      <c r="AC1072" s="61"/>
      <c r="AD1072" s="61"/>
      <c r="AE1072" s="906"/>
      <c r="AF1072" s="1016"/>
      <c r="AG1072" s="1221"/>
    </row>
    <row r="1073" spans="1:33" ht="13.5" customHeight="1">
      <c r="A1073" s="48"/>
      <c r="B1073" s="85"/>
      <c r="C1073" s="85"/>
      <c r="D1073" s="85"/>
      <c r="E1073" s="124"/>
      <c r="F1073" s="61"/>
      <c r="G1073" s="61"/>
      <c r="H1073" s="61"/>
      <c r="I1073" s="61"/>
      <c r="J1073" s="61"/>
      <c r="K1073" s="61"/>
      <c r="L1073" s="61"/>
      <c r="M1073" s="61"/>
      <c r="N1073" s="61"/>
      <c r="O1073" s="61"/>
      <c r="P1073" s="61"/>
      <c r="Q1073" s="61"/>
      <c r="R1073" s="61"/>
      <c r="S1073" s="61"/>
      <c r="T1073" s="61"/>
      <c r="U1073" s="61"/>
      <c r="V1073" s="61"/>
      <c r="W1073" s="61"/>
      <c r="X1073" s="61"/>
      <c r="Y1073" s="61"/>
      <c r="Z1073" s="61"/>
      <c r="AA1073" s="61"/>
      <c r="AB1073" s="61"/>
      <c r="AC1073" s="61"/>
      <c r="AD1073" s="61"/>
      <c r="AE1073" s="906"/>
      <c r="AF1073" s="1016"/>
      <c r="AG1073" s="1221"/>
    </row>
    <row r="1074" spans="1:33" ht="7.5" customHeight="1">
      <c r="A1074" s="48"/>
      <c r="B1074" s="85"/>
      <c r="C1074" s="85"/>
      <c r="D1074" s="85"/>
      <c r="E1074" s="124"/>
      <c r="F1074" s="144"/>
      <c r="G1074" s="144"/>
      <c r="H1074" s="144"/>
      <c r="I1074" s="144"/>
      <c r="J1074" s="144"/>
      <c r="K1074" s="144"/>
      <c r="L1074" s="144"/>
      <c r="M1074" s="144"/>
      <c r="N1074" s="144"/>
      <c r="O1074" s="144"/>
      <c r="P1074" s="144"/>
      <c r="Q1074" s="144"/>
      <c r="R1074" s="144"/>
      <c r="S1074" s="144"/>
      <c r="T1074" s="144"/>
      <c r="U1074" s="144"/>
      <c r="V1074" s="144"/>
      <c r="W1074" s="144"/>
      <c r="X1074" s="144"/>
      <c r="Y1074" s="144"/>
      <c r="Z1074" s="144"/>
      <c r="AA1074" s="144"/>
      <c r="AB1074" s="144"/>
      <c r="AC1074" s="144"/>
      <c r="AD1074" s="144"/>
      <c r="AE1074" s="913"/>
      <c r="AF1074" s="1021"/>
      <c r="AG1074" s="1228"/>
    </row>
    <row r="1075" spans="1:33" ht="13.5" customHeight="1">
      <c r="A1075" s="48"/>
      <c r="B1075" s="85"/>
      <c r="C1075" s="85"/>
      <c r="D1075" s="85"/>
      <c r="E1075" s="124"/>
      <c r="F1075" s="172" t="s">
        <v>576</v>
      </c>
      <c r="G1075" s="172"/>
      <c r="H1075" s="172"/>
      <c r="I1075" s="172"/>
      <c r="J1075" s="172"/>
      <c r="K1075" s="172"/>
      <c r="L1075" s="172"/>
      <c r="M1075" s="172"/>
      <c r="N1075" s="172"/>
      <c r="O1075" s="172"/>
      <c r="P1075" s="172"/>
      <c r="Q1075" s="172"/>
      <c r="R1075" s="172"/>
      <c r="S1075" s="172"/>
      <c r="T1075" s="172"/>
      <c r="U1075" s="172"/>
      <c r="V1075" s="172"/>
      <c r="W1075" s="172"/>
      <c r="X1075" s="172"/>
      <c r="Y1075" s="172"/>
      <c r="Z1075" s="172"/>
      <c r="AA1075" s="172"/>
      <c r="AB1075" s="172"/>
      <c r="AC1075" s="172"/>
      <c r="AD1075" s="172"/>
      <c r="AE1075" s="972"/>
      <c r="AF1075" s="1092"/>
      <c r="AG1075" s="1236" t="s">
        <v>911</v>
      </c>
    </row>
    <row r="1076" spans="1:33" ht="13.5" customHeight="1">
      <c r="A1076" s="48"/>
      <c r="B1076" s="85"/>
      <c r="C1076" s="85"/>
      <c r="D1076" s="85"/>
      <c r="E1076" s="124"/>
      <c r="F1076" s="61"/>
      <c r="G1076" s="61"/>
      <c r="H1076" s="61"/>
      <c r="I1076" s="61"/>
      <c r="J1076" s="61"/>
      <c r="K1076" s="61"/>
      <c r="L1076" s="61"/>
      <c r="M1076" s="61"/>
      <c r="N1076" s="61"/>
      <c r="O1076" s="61"/>
      <c r="P1076" s="61"/>
      <c r="Q1076" s="61"/>
      <c r="R1076" s="61"/>
      <c r="S1076" s="61"/>
      <c r="T1076" s="61"/>
      <c r="U1076" s="61"/>
      <c r="V1076" s="61"/>
      <c r="W1076" s="61"/>
      <c r="X1076" s="61"/>
      <c r="Y1076" s="61"/>
      <c r="Z1076" s="61"/>
      <c r="AA1076" s="61"/>
      <c r="AB1076" s="61"/>
      <c r="AC1076" s="61"/>
      <c r="AD1076" s="61"/>
      <c r="AE1076" s="921"/>
      <c r="AF1076" s="1051"/>
      <c r="AG1076" s="1236" t="s">
        <v>554</v>
      </c>
    </row>
    <row r="1077" spans="1:33" ht="13.5" customHeight="1">
      <c r="A1077" s="48"/>
      <c r="B1077" s="85"/>
      <c r="C1077" s="85"/>
      <c r="D1077" s="85"/>
      <c r="E1077" s="124"/>
      <c r="F1077" s="61"/>
      <c r="G1077" s="61"/>
      <c r="H1077" s="61"/>
      <c r="I1077" s="61"/>
      <c r="J1077" s="61"/>
      <c r="K1077" s="61"/>
      <c r="L1077" s="61"/>
      <c r="M1077" s="61"/>
      <c r="N1077" s="61"/>
      <c r="O1077" s="61"/>
      <c r="P1077" s="61"/>
      <c r="Q1077" s="61"/>
      <c r="R1077" s="61"/>
      <c r="S1077" s="61"/>
      <c r="T1077" s="61"/>
      <c r="U1077" s="61"/>
      <c r="V1077" s="61"/>
      <c r="W1077" s="61"/>
      <c r="X1077" s="61"/>
      <c r="Y1077" s="61"/>
      <c r="Z1077" s="61"/>
      <c r="AA1077" s="61"/>
      <c r="AB1077" s="61"/>
      <c r="AC1077" s="61"/>
      <c r="AD1077" s="61"/>
      <c r="AE1077" s="921"/>
      <c r="AF1077" s="1051"/>
      <c r="AG1077" s="1236"/>
    </row>
    <row r="1078" spans="1:33" ht="13.5" customHeight="1">
      <c r="A1078" s="48"/>
      <c r="B1078" s="85"/>
      <c r="C1078" s="85"/>
      <c r="D1078" s="85"/>
      <c r="E1078" s="124"/>
      <c r="F1078" s="61"/>
      <c r="G1078" s="61"/>
      <c r="H1078" s="61"/>
      <c r="I1078" s="61"/>
      <c r="J1078" s="61"/>
      <c r="K1078" s="61"/>
      <c r="L1078" s="61"/>
      <c r="M1078" s="61"/>
      <c r="N1078" s="61"/>
      <c r="O1078" s="61"/>
      <c r="P1078" s="61"/>
      <c r="Q1078" s="61"/>
      <c r="R1078" s="61"/>
      <c r="S1078" s="61"/>
      <c r="T1078" s="61"/>
      <c r="U1078" s="61"/>
      <c r="V1078" s="61"/>
      <c r="W1078" s="61"/>
      <c r="X1078" s="61"/>
      <c r="Y1078" s="61"/>
      <c r="Z1078" s="61"/>
      <c r="AA1078" s="61"/>
      <c r="AB1078" s="61"/>
      <c r="AC1078" s="61"/>
      <c r="AD1078" s="61"/>
      <c r="AE1078" s="921"/>
      <c r="AF1078" s="1051"/>
      <c r="AG1078" s="1236"/>
    </row>
    <row r="1079" spans="1:33" ht="13.5" customHeight="1">
      <c r="A1079" s="48"/>
      <c r="B1079" s="85"/>
      <c r="C1079" s="85"/>
      <c r="D1079" s="85"/>
      <c r="E1079" s="124"/>
      <c r="F1079" s="61"/>
      <c r="G1079" s="61"/>
      <c r="H1079" s="61"/>
      <c r="I1079" s="61"/>
      <c r="J1079" s="61"/>
      <c r="K1079" s="61"/>
      <c r="L1079" s="61"/>
      <c r="M1079" s="61"/>
      <c r="N1079" s="61"/>
      <c r="O1079" s="61"/>
      <c r="P1079" s="61"/>
      <c r="Q1079" s="61"/>
      <c r="R1079" s="61"/>
      <c r="S1079" s="61"/>
      <c r="T1079" s="61"/>
      <c r="U1079" s="61"/>
      <c r="V1079" s="61"/>
      <c r="W1079" s="61"/>
      <c r="X1079" s="61"/>
      <c r="Y1079" s="61"/>
      <c r="Z1079" s="61"/>
      <c r="AA1079" s="61"/>
      <c r="AB1079" s="61"/>
      <c r="AC1079" s="61"/>
      <c r="AD1079" s="61"/>
      <c r="AE1079" s="921"/>
      <c r="AF1079" s="1051"/>
      <c r="AG1079" s="1236"/>
    </row>
    <row r="1080" spans="1:33" ht="13.5" customHeight="1">
      <c r="A1080" s="48"/>
      <c r="B1080" s="85"/>
      <c r="C1080" s="85"/>
      <c r="D1080" s="85"/>
      <c r="E1080" s="124"/>
      <c r="F1080" s="61"/>
      <c r="G1080" s="61"/>
      <c r="H1080" s="61"/>
      <c r="I1080" s="61"/>
      <c r="J1080" s="61"/>
      <c r="K1080" s="61"/>
      <c r="L1080" s="61"/>
      <c r="M1080" s="61"/>
      <c r="N1080" s="61"/>
      <c r="O1080" s="61"/>
      <c r="P1080" s="61"/>
      <c r="Q1080" s="61"/>
      <c r="R1080" s="61"/>
      <c r="S1080" s="61"/>
      <c r="T1080" s="61"/>
      <c r="U1080" s="61"/>
      <c r="V1080" s="61"/>
      <c r="W1080" s="61"/>
      <c r="X1080" s="61"/>
      <c r="Y1080" s="61"/>
      <c r="Z1080" s="61"/>
      <c r="AA1080" s="61"/>
      <c r="AB1080" s="61"/>
      <c r="AC1080" s="61"/>
      <c r="AD1080" s="61"/>
      <c r="AE1080" s="921"/>
      <c r="AF1080" s="1051"/>
      <c r="AG1080" s="1236"/>
    </row>
    <row r="1081" spans="1:33" ht="13.5" customHeight="1">
      <c r="A1081" s="48"/>
      <c r="B1081" s="85"/>
      <c r="C1081" s="85"/>
      <c r="D1081" s="85"/>
      <c r="E1081" s="124"/>
      <c r="F1081" s="61"/>
      <c r="G1081" s="61"/>
      <c r="H1081" s="61"/>
      <c r="I1081" s="61"/>
      <c r="J1081" s="61"/>
      <c r="K1081" s="61"/>
      <c r="L1081" s="61"/>
      <c r="M1081" s="61"/>
      <c r="N1081" s="61"/>
      <c r="O1081" s="61"/>
      <c r="P1081" s="61"/>
      <c r="Q1081" s="61"/>
      <c r="R1081" s="61"/>
      <c r="S1081" s="61"/>
      <c r="T1081" s="61"/>
      <c r="U1081" s="61"/>
      <c r="V1081" s="61"/>
      <c r="W1081" s="61"/>
      <c r="X1081" s="61"/>
      <c r="Y1081" s="61"/>
      <c r="Z1081" s="61"/>
      <c r="AA1081" s="61"/>
      <c r="AB1081" s="61"/>
      <c r="AC1081" s="61"/>
      <c r="AD1081" s="61"/>
      <c r="AE1081" s="921"/>
      <c r="AF1081" s="1051"/>
      <c r="AG1081" s="1236"/>
    </row>
    <row r="1082" spans="1:33" ht="13.5" customHeight="1">
      <c r="A1082" s="48"/>
      <c r="B1082" s="85"/>
      <c r="C1082" s="85"/>
      <c r="D1082" s="85"/>
      <c r="E1082" s="124"/>
      <c r="F1082" s="61"/>
      <c r="G1082" s="61"/>
      <c r="H1082" s="61"/>
      <c r="I1082" s="61"/>
      <c r="J1082" s="61"/>
      <c r="K1082" s="61"/>
      <c r="L1082" s="61"/>
      <c r="M1082" s="61"/>
      <c r="N1082" s="61"/>
      <c r="O1082" s="61"/>
      <c r="P1082" s="61"/>
      <c r="Q1082" s="61"/>
      <c r="R1082" s="61"/>
      <c r="S1082" s="61"/>
      <c r="T1082" s="61"/>
      <c r="U1082" s="61"/>
      <c r="V1082" s="61"/>
      <c r="W1082" s="61"/>
      <c r="X1082" s="61"/>
      <c r="Y1082" s="61"/>
      <c r="Z1082" s="61"/>
      <c r="AA1082" s="61"/>
      <c r="AB1082" s="61"/>
      <c r="AC1082" s="61"/>
      <c r="AD1082" s="61"/>
      <c r="AE1082" s="921"/>
      <c r="AF1082" s="1051"/>
      <c r="AG1082" s="1236"/>
    </row>
    <row r="1083" spans="1:33" ht="13.5" customHeight="1">
      <c r="A1083" s="48"/>
      <c r="B1083" s="85"/>
      <c r="C1083" s="85"/>
      <c r="D1083" s="85"/>
      <c r="E1083" s="124"/>
      <c r="F1083" s="61"/>
      <c r="G1083" s="61"/>
      <c r="H1083" s="61"/>
      <c r="I1083" s="61"/>
      <c r="J1083" s="61"/>
      <c r="K1083" s="61"/>
      <c r="L1083" s="61"/>
      <c r="M1083" s="61"/>
      <c r="N1083" s="61"/>
      <c r="O1083" s="61"/>
      <c r="P1083" s="61"/>
      <c r="Q1083" s="61"/>
      <c r="R1083" s="61"/>
      <c r="S1083" s="61"/>
      <c r="T1083" s="61"/>
      <c r="U1083" s="61"/>
      <c r="V1083" s="61"/>
      <c r="W1083" s="61"/>
      <c r="X1083" s="61"/>
      <c r="Y1083" s="61"/>
      <c r="Z1083" s="61"/>
      <c r="AA1083" s="61"/>
      <c r="AB1083" s="61"/>
      <c r="AC1083" s="61"/>
      <c r="AD1083" s="61"/>
      <c r="AE1083" s="921"/>
      <c r="AF1083" s="1051"/>
      <c r="AG1083" s="1236"/>
    </row>
    <row r="1084" spans="1:33" ht="7.5" customHeight="1">
      <c r="A1084" s="48"/>
      <c r="B1084" s="85"/>
      <c r="C1084" s="85"/>
      <c r="D1084" s="85"/>
      <c r="E1084" s="124"/>
      <c r="F1084" s="71"/>
      <c r="G1084" s="71"/>
      <c r="H1084" s="71"/>
      <c r="I1084" s="71"/>
      <c r="J1084" s="71"/>
      <c r="K1084" s="71"/>
      <c r="L1084" s="71"/>
      <c r="M1084" s="71"/>
      <c r="N1084" s="71"/>
      <c r="O1084" s="71"/>
      <c r="P1084" s="71"/>
      <c r="Q1084" s="71"/>
      <c r="R1084" s="71"/>
      <c r="S1084" s="71"/>
      <c r="T1084" s="71"/>
      <c r="U1084" s="71"/>
      <c r="V1084" s="71"/>
      <c r="W1084" s="71"/>
      <c r="X1084" s="71"/>
      <c r="Y1084" s="71"/>
      <c r="Z1084" s="71"/>
      <c r="AA1084" s="71"/>
      <c r="AB1084" s="71"/>
      <c r="AC1084" s="71"/>
      <c r="AD1084" s="71"/>
      <c r="AE1084" s="1004"/>
      <c r="AF1084" s="1101"/>
      <c r="AG1084" s="1237"/>
    </row>
    <row r="1085" spans="1:33" ht="13.5" customHeight="1">
      <c r="A1085" s="39" t="s">
        <v>382</v>
      </c>
      <c r="B1085" s="89"/>
      <c r="C1085" s="89"/>
      <c r="D1085" s="89"/>
      <c r="E1085" s="89"/>
      <c r="F1085" s="153" t="s">
        <v>846</v>
      </c>
      <c r="G1085" s="73"/>
      <c r="H1085" s="73"/>
      <c r="I1085" s="73"/>
      <c r="J1085" s="73"/>
      <c r="K1085" s="73"/>
      <c r="L1085" s="73"/>
      <c r="M1085" s="73"/>
      <c r="N1085" s="73"/>
      <c r="O1085" s="73"/>
      <c r="P1085" s="73"/>
      <c r="Q1085" s="73"/>
      <c r="R1085" s="73"/>
      <c r="S1085" s="73"/>
      <c r="T1085" s="73"/>
      <c r="U1085" s="73"/>
      <c r="V1085" s="73"/>
      <c r="W1085" s="73"/>
      <c r="X1085" s="73"/>
      <c r="Y1085" s="73"/>
      <c r="Z1085" s="73"/>
      <c r="AA1085" s="73"/>
      <c r="AB1085" s="73"/>
      <c r="AC1085" s="73"/>
      <c r="AD1085" s="73"/>
      <c r="AE1085" s="927"/>
      <c r="AF1085" s="1075"/>
      <c r="AG1085" s="978" t="s">
        <v>449</v>
      </c>
    </row>
    <row r="1086" spans="1:33" ht="13.5" customHeight="1">
      <c r="A1086" s="52"/>
      <c r="B1086" s="90"/>
      <c r="C1086" s="90"/>
      <c r="D1086" s="90"/>
      <c r="E1086" s="90"/>
      <c r="F1086" s="153"/>
      <c r="G1086" s="73"/>
      <c r="H1086" s="73"/>
      <c r="I1086" s="73"/>
      <c r="J1086" s="73"/>
      <c r="K1086" s="73"/>
      <c r="L1086" s="73"/>
      <c r="M1086" s="73"/>
      <c r="N1086" s="73"/>
      <c r="O1086" s="73"/>
      <c r="P1086" s="73"/>
      <c r="Q1086" s="73"/>
      <c r="R1086" s="73"/>
      <c r="S1086" s="73"/>
      <c r="T1086" s="73"/>
      <c r="U1086" s="73"/>
      <c r="V1086" s="73"/>
      <c r="W1086" s="73"/>
      <c r="X1086" s="73"/>
      <c r="Y1086" s="73"/>
      <c r="Z1086" s="73"/>
      <c r="AA1086" s="73"/>
      <c r="AB1086" s="73"/>
      <c r="AC1086" s="73"/>
      <c r="AD1086" s="73"/>
      <c r="AE1086" s="927"/>
      <c r="AF1086" s="1075"/>
      <c r="AG1086" s="978"/>
    </row>
    <row r="1087" spans="1:33" ht="13.5" customHeight="1">
      <c r="A1087" s="52"/>
      <c r="B1087" s="90"/>
      <c r="C1087" s="90"/>
      <c r="D1087" s="90"/>
      <c r="E1087" s="90"/>
      <c r="F1087" s="153"/>
      <c r="G1087" s="73"/>
      <c r="H1087" s="73"/>
      <c r="I1087" s="73"/>
      <c r="J1087" s="73"/>
      <c r="K1087" s="73"/>
      <c r="L1087" s="73"/>
      <c r="M1087" s="73"/>
      <c r="N1087" s="73"/>
      <c r="O1087" s="73"/>
      <c r="P1087" s="73"/>
      <c r="Q1087" s="73"/>
      <c r="R1087" s="73"/>
      <c r="S1087" s="73"/>
      <c r="T1087" s="73"/>
      <c r="U1087" s="73"/>
      <c r="V1087" s="73"/>
      <c r="W1087" s="73"/>
      <c r="X1087" s="73"/>
      <c r="Y1087" s="73"/>
      <c r="Z1087" s="73"/>
      <c r="AA1087" s="73"/>
      <c r="AB1087" s="73"/>
      <c r="AC1087" s="73"/>
      <c r="AD1087" s="73"/>
      <c r="AE1087" s="927"/>
      <c r="AF1087" s="1075"/>
      <c r="AG1087" s="978"/>
    </row>
    <row r="1088" spans="1:33" ht="15" customHeight="1">
      <c r="A1088" s="52"/>
      <c r="B1088" s="90"/>
      <c r="C1088" s="90"/>
      <c r="D1088" s="90"/>
      <c r="E1088" s="90"/>
      <c r="F1088" s="247"/>
      <c r="G1088" s="358" t="s">
        <v>490</v>
      </c>
      <c r="H1088" s="441"/>
      <c r="I1088" s="471"/>
      <c r="J1088" s="314" t="s">
        <v>649</v>
      </c>
      <c r="K1088" s="424"/>
      <c r="L1088" s="459"/>
      <c r="M1088" s="424" t="s">
        <v>39</v>
      </c>
      <c r="N1088" s="473"/>
      <c r="O1088" s="473"/>
      <c r="P1088" s="424" t="s">
        <v>140</v>
      </c>
      <c r="Q1088" s="473"/>
      <c r="R1088" s="473"/>
      <c r="S1088" s="424" t="s">
        <v>152</v>
      </c>
      <c r="T1088" s="473" t="s">
        <v>67</v>
      </c>
      <c r="U1088" s="424" t="s">
        <v>649</v>
      </c>
      <c r="V1088" s="424"/>
      <c r="W1088" s="459"/>
      <c r="X1088" s="424" t="s">
        <v>39</v>
      </c>
      <c r="Y1088" s="473"/>
      <c r="Z1088" s="473"/>
      <c r="AA1088" s="424" t="s">
        <v>140</v>
      </c>
      <c r="AB1088" s="473"/>
      <c r="AC1088" s="473"/>
      <c r="AD1088" s="618" t="s">
        <v>152</v>
      </c>
      <c r="AE1088" s="367"/>
      <c r="AF1088" s="1075"/>
      <c r="AG1088" s="978"/>
    </row>
    <row r="1089" spans="1:33" ht="3.75" customHeight="1">
      <c r="A1089" s="52"/>
      <c r="B1089" s="90"/>
      <c r="C1089" s="90"/>
      <c r="D1089" s="90"/>
      <c r="E1089" s="90"/>
      <c r="F1089" s="157"/>
      <c r="G1089" s="268"/>
      <c r="H1089" s="268"/>
      <c r="I1089" s="268"/>
      <c r="J1089" s="268"/>
      <c r="K1089" s="268"/>
      <c r="L1089" s="268"/>
      <c r="M1089" s="268"/>
      <c r="N1089" s="268"/>
      <c r="O1089" s="268"/>
      <c r="P1089" s="268"/>
      <c r="Q1089" s="268"/>
      <c r="R1089" s="268"/>
      <c r="S1089" s="268"/>
      <c r="T1089" s="268"/>
      <c r="U1089" s="268"/>
      <c r="V1089" s="268"/>
      <c r="W1089" s="268"/>
      <c r="X1089" s="268"/>
      <c r="Y1089" s="268"/>
      <c r="Z1089" s="268"/>
      <c r="AA1089" s="268"/>
      <c r="AB1089" s="268"/>
      <c r="AC1089" s="268"/>
      <c r="AD1089" s="268"/>
      <c r="AE1089" s="931"/>
      <c r="AF1089" s="1076"/>
      <c r="AG1089" s="978"/>
    </row>
    <row r="1090" spans="1:33" ht="13.5" customHeight="1">
      <c r="A1090" s="52"/>
      <c r="B1090" s="90"/>
      <c r="C1090" s="90"/>
      <c r="D1090" s="90"/>
      <c r="E1090" s="90"/>
      <c r="F1090" s="155" t="s">
        <v>567</v>
      </c>
      <c r="G1090" s="203"/>
      <c r="H1090" s="203"/>
      <c r="I1090" s="203"/>
      <c r="J1090" s="203"/>
      <c r="K1090" s="203"/>
      <c r="L1090" s="203"/>
      <c r="M1090" s="203"/>
      <c r="N1090" s="203"/>
      <c r="O1090" s="203"/>
      <c r="P1090" s="203"/>
      <c r="Q1090" s="203"/>
      <c r="R1090" s="203"/>
      <c r="S1090" s="203"/>
      <c r="T1090" s="203"/>
      <c r="U1090" s="203"/>
      <c r="V1090" s="203"/>
      <c r="W1090" s="203"/>
      <c r="X1090" s="203"/>
      <c r="Y1090" s="203"/>
      <c r="Z1090" s="203"/>
      <c r="AA1090" s="203"/>
      <c r="AB1090" s="203"/>
      <c r="AC1090" s="203"/>
      <c r="AD1090" s="203"/>
      <c r="AE1090" s="929"/>
      <c r="AF1090" s="1074"/>
      <c r="AG1090" s="1238" t="s">
        <v>912</v>
      </c>
    </row>
    <row r="1091" spans="1:33" ht="13.5" customHeight="1">
      <c r="A1091" s="52"/>
      <c r="B1091" s="90"/>
      <c r="C1091" s="90"/>
      <c r="D1091" s="90"/>
      <c r="E1091" s="90"/>
      <c r="F1091" s="153"/>
      <c r="G1091" s="73"/>
      <c r="H1091" s="73"/>
      <c r="I1091" s="73"/>
      <c r="J1091" s="73"/>
      <c r="K1091" s="73"/>
      <c r="L1091" s="73"/>
      <c r="M1091" s="73"/>
      <c r="N1091" s="73"/>
      <c r="O1091" s="73"/>
      <c r="P1091" s="73"/>
      <c r="Q1091" s="73"/>
      <c r="R1091" s="73"/>
      <c r="S1091" s="73"/>
      <c r="T1091" s="73"/>
      <c r="U1091" s="73"/>
      <c r="V1091" s="73"/>
      <c r="W1091" s="73"/>
      <c r="X1091" s="73"/>
      <c r="Y1091" s="73"/>
      <c r="Z1091" s="73"/>
      <c r="AA1091" s="73"/>
      <c r="AB1091" s="73"/>
      <c r="AC1091" s="73"/>
      <c r="AD1091" s="73"/>
      <c r="AE1091" s="927"/>
      <c r="AF1091" s="1075"/>
      <c r="AG1091" s="1239"/>
    </row>
    <row r="1092" spans="1:33" ht="17.25" customHeight="1">
      <c r="A1092" s="52"/>
      <c r="B1092" s="90"/>
      <c r="C1092" s="90"/>
      <c r="D1092" s="90"/>
      <c r="E1092" s="90"/>
      <c r="F1092" s="153"/>
      <c r="G1092" s="73"/>
      <c r="H1092" s="73"/>
      <c r="I1092" s="73"/>
      <c r="J1092" s="73"/>
      <c r="K1092" s="73"/>
      <c r="L1092" s="73"/>
      <c r="M1092" s="73"/>
      <c r="N1092" s="73"/>
      <c r="O1092" s="73"/>
      <c r="P1092" s="73"/>
      <c r="Q1092" s="73"/>
      <c r="R1092" s="73"/>
      <c r="S1092" s="73"/>
      <c r="T1092" s="73"/>
      <c r="U1092" s="73"/>
      <c r="V1092" s="73"/>
      <c r="W1092" s="73"/>
      <c r="X1092" s="73"/>
      <c r="Y1092" s="73"/>
      <c r="Z1092" s="73"/>
      <c r="AA1092" s="73"/>
      <c r="AB1092" s="73"/>
      <c r="AC1092" s="73"/>
      <c r="AD1092" s="73"/>
      <c r="AE1092" s="927"/>
      <c r="AF1092" s="1075"/>
      <c r="AG1092" s="1239"/>
    </row>
    <row r="1093" spans="1:33" ht="15" customHeight="1">
      <c r="A1093" s="52"/>
      <c r="B1093" s="90"/>
      <c r="C1093" s="90"/>
      <c r="D1093" s="90"/>
      <c r="E1093" s="90"/>
      <c r="F1093" s="153"/>
      <c r="G1093" s="358" t="s">
        <v>490</v>
      </c>
      <c r="H1093" s="441"/>
      <c r="I1093" s="471"/>
      <c r="J1093" s="314" t="s">
        <v>649</v>
      </c>
      <c r="K1093" s="424"/>
      <c r="L1093" s="459"/>
      <c r="M1093" s="424" t="s">
        <v>39</v>
      </c>
      <c r="N1093" s="473"/>
      <c r="O1093" s="473"/>
      <c r="P1093" s="424" t="s">
        <v>140</v>
      </c>
      <c r="Q1093" s="473"/>
      <c r="R1093" s="473"/>
      <c r="S1093" s="424" t="s">
        <v>152</v>
      </c>
      <c r="T1093" s="473" t="s">
        <v>67</v>
      </c>
      <c r="U1093" s="424" t="s">
        <v>649</v>
      </c>
      <c r="V1093" s="424"/>
      <c r="W1093" s="459"/>
      <c r="X1093" s="424" t="s">
        <v>39</v>
      </c>
      <c r="Y1093" s="473"/>
      <c r="Z1093" s="473"/>
      <c r="AA1093" s="424" t="s">
        <v>140</v>
      </c>
      <c r="AB1093" s="473"/>
      <c r="AC1093" s="473"/>
      <c r="AD1093" s="618" t="s">
        <v>152</v>
      </c>
      <c r="AE1093" s="927"/>
      <c r="AF1093" s="1075"/>
      <c r="AG1093" s="1239"/>
    </row>
    <row r="1094" spans="1:33" ht="3.75" customHeight="1">
      <c r="A1094" s="52"/>
      <c r="B1094" s="90"/>
      <c r="C1094" s="90"/>
      <c r="D1094" s="90"/>
      <c r="E1094" s="90"/>
      <c r="F1094" s="157"/>
      <c r="G1094" s="268"/>
      <c r="H1094" s="268"/>
      <c r="I1094" s="268"/>
      <c r="J1094" s="268"/>
      <c r="K1094" s="268"/>
      <c r="L1094" s="268"/>
      <c r="M1094" s="268"/>
      <c r="N1094" s="268"/>
      <c r="O1094" s="268"/>
      <c r="P1094" s="268"/>
      <c r="Q1094" s="268"/>
      <c r="R1094" s="268"/>
      <c r="S1094" s="268"/>
      <c r="T1094" s="268"/>
      <c r="U1094" s="268"/>
      <c r="V1094" s="268"/>
      <c r="W1094" s="268"/>
      <c r="X1094" s="268"/>
      <c r="Y1094" s="268"/>
      <c r="Z1094" s="268"/>
      <c r="AA1094" s="268"/>
      <c r="AB1094" s="268"/>
      <c r="AC1094" s="268"/>
      <c r="AD1094" s="268"/>
      <c r="AE1094" s="931"/>
      <c r="AF1094" s="1076"/>
      <c r="AG1094" s="1240"/>
    </row>
    <row r="1095" spans="1:33" ht="13.5" customHeight="1">
      <c r="A1095" s="52"/>
      <c r="B1095" s="90"/>
      <c r="C1095" s="90"/>
      <c r="D1095" s="90"/>
      <c r="E1095" s="90"/>
      <c r="F1095" s="155" t="s">
        <v>88</v>
      </c>
      <c r="G1095" s="203"/>
      <c r="H1095" s="203"/>
      <c r="I1095" s="203"/>
      <c r="J1095" s="203"/>
      <c r="K1095" s="203"/>
      <c r="L1095" s="203"/>
      <c r="M1095" s="203"/>
      <c r="N1095" s="203"/>
      <c r="O1095" s="203"/>
      <c r="P1095" s="203"/>
      <c r="Q1095" s="203"/>
      <c r="R1095" s="203"/>
      <c r="S1095" s="203"/>
      <c r="T1095" s="203"/>
      <c r="U1095" s="203"/>
      <c r="V1095" s="203"/>
      <c r="W1095" s="203"/>
      <c r="X1095" s="203"/>
      <c r="Y1095" s="203"/>
      <c r="Z1095" s="203"/>
      <c r="AA1095" s="203"/>
      <c r="AB1095" s="203"/>
      <c r="AC1095" s="203"/>
      <c r="AD1095" s="203"/>
      <c r="AE1095" s="929"/>
      <c r="AF1095" s="1074"/>
      <c r="AG1095" s="1236" t="s">
        <v>781</v>
      </c>
    </row>
    <row r="1096" spans="1:33" ht="13.5" customHeight="1">
      <c r="A1096" s="52"/>
      <c r="B1096" s="90"/>
      <c r="C1096" s="90"/>
      <c r="D1096" s="90"/>
      <c r="E1096" s="90"/>
      <c r="F1096" s="153"/>
      <c r="G1096" s="73"/>
      <c r="H1096" s="73"/>
      <c r="I1096" s="73"/>
      <c r="J1096" s="73"/>
      <c r="K1096" s="73"/>
      <c r="L1096" s="73"/>
      <c r="M1096" s="73"/>
      <c r="N1096" s="73"/>
      <c r="O1096" s="73"/>
      <c r="P1096" s="73"/>
      <c r="Q1096" s="73"/>
      <c r="R1096" s="73"/>
      <c r="S1096" s="73"/>
      <c r="T1096" s="73"/>
      <c r="U1096" s="73"/>
      <c r="V1096" s="73"/>
      <c r="W1096" s="73"/>
      <c r="X1096" s="73"/>
      <c r="Y1096" s="73"/>
      <c r="Z1096" s="73"/>
      <c r="AA1096" s="73"/>
      <c r="AB1096" s="73"/>
      <c r="AC1096" s="73"/>
      <c r="AD1096" s="73"/>
      <c r="AE1096" s="927"/>
      <c r="AF1096" s="1075"/>
      <c r="AG1096" s="1239" t="s">
        <v>913</v>
      </c>
    </row>
    <row r="1097" spans="1:33" ht="13.5" customHeight="1">
      <c r="A1097" s="52"/>
      <c r="B1097" s="90"/>
      <c r="C1097" s="90"/>
      <c r="D1097" s="90"/>
      <c r="E1097" s="90"/>
      <c r="F1097" s="153"/>
      <c r="G1097" s="73"/>
      <c r="H1097" s="73"/>
      <c r="I1097" s="73"/>
      <c r="J1097" s="73"/>
      <c r="K1097" s="73"/>
      <c r="L1097" s="73"/>
      <c r="M1097" s="73"/>
      <c r="N1097" s="73"/>
      <c r="O1097" s="73"/>
      <c r="P1097" s="73"/>
      <c r="Q1097" s="73"/>
      <c r="R1097" s="73"/>
      <c r="S1097" s="73"/>
      <c r="T1097" s="73"/>
      <c r="U1097" s="73"/>
      <c r="V1097" s="73"/>
      <c r="W1097" s="73"/>
      <c r="X1097" s="73"/>
      <c r="Y1097" s="73"/>
      <c r="Z1097" s="73"/>
      <c r="AA1097" s="73"/>
      <c r="AB1097" s="73"/>
      <c r="AC1097" s="73"/>
      <c r="AD1097" s="73"/>
      <c r="AE1097" s="927"/>
      <c r="AF1097" s="1075"/>
      <c r="AG1097" s="921"/>
    </row>
    <row r="1098" spans="1:33" ht="13.5" customHeight="1">
      <c r="A1098" s="52"/>
      <c r="B1098" s="90"/>
      <c r="C1098" s="90"/>
      <c r="D1098" s="90"/>
      <c r="E1098" s="90"/>
      <c r="F1098" s="153"/>
      <c r="G1098" s="73"/>
      <c r="H1098" s="73"/>
      <c r="I1098" s="73"/>
      <c r="J1098" s="73"/>
      <c r="K1098" s="73"/>
      <c r="L1098" s="73"/>
      <c r="M1098" s="73"/>
      <c r="N1098" s="73"/>
      <c r="O1098" s="73"/>
      <c r="P1098" s="73"/>
      <c r="Q1098" s="73"/>
      <c r="R1098" s="73"/>
      <c r="S1098" s="73"/>
      <c r="T1098" s="73"/>
      <c r="U1098" s="73"/>
      <c r="V1098" s="73"/>
      <c r="W1098" s="73"/>
      <c r="X1098" s="73"/>
      <c r="Y1098" s="73"/>
      <c r="Z1098" s="73"/>
      <c r="AA1098" s="73"/>
      <c r="AB1098" s="73"/>
      <c r="AC1098" s="73"/>
      <c r="AD1098" s="73"/>
      <c r="AE1098" s="927"/>
      <c r="AF1098" s="1075"/>
      <c r="AG1098" s="921"/>
    </row>
    <row r="1099" spans="1:33" ht="13.5" customHeight="1">
      <c r="A1099" s="52"/>
      <c r="B1099" s="90"/>
      <c r="C1099" s="90"/>
      <c r="D1099" s="90"/>
      <c r="E1099" s="90"/>
      <c r="F1099" s="153"/>
      <c r="G1099" s="73"/>
      <c r="H1099" s="73"/>
      <c r="I1099" s="73"/>
      <c r="J1099" s="73"/>
      <c r="K1099" s="73"/>
      <c r="L1099" s="73"/>
      <c r="M1099" s="73"/>
      <c r="N1099" s="73"/>
      <c r="O1099" s="73"/>
      <c r="P1099" s="73"/>
      <c r="Q1099" s="73"/>
      <c r="R1099" s="73"/>
      <c r="S1099" s="73"/>
      <c r="T1099" s="73"/>
      <c r="U1099" s="73"/>
      <c r="V1099" s="73"/>
      <c r="W1099" s="73"/>
      <c r="X1099" s="73"/>
      <c r="Y1099" s="73"/>
      <c r="Z1099" s="73"/>
      <c r="AA1099" s="73"/>
      <c r="AB1099" s="73"/>
      <c r="AC1099" s="73"/>
      <c r="AD1099" s="73"/>
      <c r="AE1099" s="927"/>
      <c r="AF1099" s="1075"/>
      <c r="AG1099" s="921"/>
    </row>
    <row r="1100" spans="1:33" ht="13.5" customHeight="1">
      <c r="A1100" s="52"/>
      <c r="B1100" s="90"/>
      <c r="C1100" s="90"/>
      <c r="D1100" s="90"/>
      <c r="E1100" s="90"/>
      <c r="F1100" s="153"/>
      <c r="G1100" s="73"/>
      <c r="H1100" s="73"/>
      <c r="I1100" s="73"/>
      <c r="J1100" s="73"/>
      <c r="K1100" s="73"/>
      <c r="L1100" s="73"/>
      <c r="M1100" s="73"/>
      <c r="N1100" s="73"/>
      <c r="O1100" s="73"/>
      <c r="P1100" s="73"/>
      <c r="Q1100" s="73"/>
      <c r="R1100" s="73"/>
      <c r="S1100" s="73"/>
      <c r="T1100" s="73"/>
      <c r="U1100" s="73"/>
      <c r="V1100" s="73"/>
      <c r="W1100" s="73"/>
      <c r="X1100" s="73"/>
      <c r="Y1100" s="73"/>
      <c r="Z1100" s="73"/>
      <c r="AA1100" s="73"/>
      <c r="AB1100" s="73"/>
      <c r="AC1100" s="73"/>
      <c r="AD1100" s="73"/>
      <c r="AE1100" s="927"/>
      <c r="AF1100" s="1075"/>
      <c r="AG1100" s="921"/>
    </row>
    <row r="1101" spans="1:33" ht="13.5" customHeight="1">
      <c r="A1101" s="52"/>
      <c r="B1101" s="90"/>
      <c r="C1101" s="90"/>
      <c r="D1101" s="90"/>
      <c r="E1101" s="90"/>
      <c r="F1101" s="153"/>
      <c r="G1101" s="73"/>
      <c r="H1101" s="73"/>
      <c r="I1101" s="73"/>
      <c r="J1101" s="73"/>
      <c r="K1101" s="73"/>
      <c r="L1101" s="73"/>
      <c r="M1101" s="73"/>
      <c r="N1101" s="73"/>
      <c r="O1101" s="73"/>
      <c r="P1101" s="73"/>
      <c r="Q1101" s="73"/>
      <c r="R1101" s="73"/>
      <c r="S1101" s="73"/>
      <c r="T1101" s="73"/>
      <c r="U1101" s="73"/>
      <c r="V1101" s="73"/>
      <c r="W1101" s="73"/>
      <c r="X1101" s="73"/>
      <c r="Y1101" s="73"/>
      <c r="Z1101" s="73"/>
      <c r="AA1101" s="73"/>
      <c r="AB1101" s="73"/>
      <c r="AC1101" s="73"/>
      <c r="AD1101" s="73"/>
      <c r="AE1101" s="927"/>
      <c r="AF1101" s="1075"/>
      <c r="AG1101" s="921"/>
    </row>
    <row r="1102" spans="1:33" ht="13.5" customHeight="1">
      <c r="A1102" s="52"/>
      <c r="B1102" s="90"/>
      <c r="C1102" s="90"/>
      <c r="D1102" s="90"/>
      <c r="E1102" s="90"/>
      <c r="F1102" s="153"/>
      <c r="G1102" s="73"/>
      <c r="H1102" s="73"/>
      <c r="I1102" s="73"/>
      <c r="J1102" s="73"/>
      <c r="K1102" s="73"/>
      <c r="L1102" s="73"/>
      <c r="M1102" s="73"/>
      <c r="N1102" s="73"/>
      <c r="O1102" s="73"/>
      <c r="P1102" s="73"/>
      <c r="Q1102" s="73"/>
      <c r="R1102" s="73"/>
      <c r="S1102" s="73"/>
      <c r="T1102" s="73"/>
      <c r="U1102" s="73"/>
      <c r="V1102" s="73"/>
      <c r="W1102" s="73"/>
      <c r="X1102" s="73"/>
      <c r="Y1102" s="73"/>
      <c r="Z1102" s="73"/>
      <c r="AA1102" s="73"/>
      <c r="AB1102" s="73"/>
      <c r="AC1102" s="73"/>
      <c r="AD1102" s="73"/>
      <c r="AE1102" s="927"/>
      <c r="AF1102" s="1075"/>
      <c r="AG1102" s="921"/>
    </row>
    <row r="1103" spans="1:33" ht="13.5" customHeight="1">
      <c r="A1103" s="52"/>
      <c r="B1103" s="90"/>
      <c r="C1103" s="90"/>
      <c r="D1103" s="90"/>
      <c r="E1103" s="90"/>
      <c r="F1103" s="153"/>
      <c r="G1103" s="73"/>
      <c r="H1103" s="73"/>
      <c r="I1103" s="73"/>
      <c r="J1103" s="73"/>
      <c r="K1103" s="73"/>
      <c r="L1103" s="73"/>
      <c r="M1103" s="73"/>
      <c r="N1103" s="73"/>
      <c r="O1103" s="73"/>
      <c r="P1103" s="73"/>
      <c r="Q1103" s="73"/>
      <c r="R1103" s="73"/>
      <c r="S1103" s="73"/>
      <c r="T1103" s="73"/>
      <c r="U1103" s="73"/>
      <c r="V1103" s="73"/>
      <c r="W1103" s="73"/>
      <c r="X1103" s="73"/>
      <c r="Y1103" s="73"/>
      <c r="Z1103" s="73"/>
      <c r="AA1103" s="73"/>
      <c r="AB1103" s="73"/>
      <c r="AC1103" s="73"/>
      <c r="AD1103" s="73"/>
      <c r="AE1103" s="927"/>
      <c r="AF1103" s="1075"/>
      <c r="AG1103" s="921"/>
    </row>
    <row r="1104" spans="1:33" ht="13.5" customHeight="1">
      <c r="A1104" s="52"/>
      <c r="B1104" s="90"/>
      <c r="C1104" s="90"/>
      <c r="D1104" s="90"/>
      <c r="E1104" s="90"/>
      <c r="F1104" s="153"/>
      <c r="G1104" s="73"/>
      <c r="H1104" s="73"/>
      <c r="I1104" s="73"/>
      <c r="J1104" s="73"/>
      <c r="K1104" s="73"/>
      <c r="L1104" s="73"/>
      <c r="M1104" s="73"/>
      <c r="N1104" s="73"/>
      <c r="O1104" s="73"/>
      <c r="P1104" s="73"/>
      <c r="Q1104" s="73"/>
      <c r="R1104" s="73"/>
      <c r="S1104" s="73"/>
      <c r="T1104" s="73"/>
      <c r="U1104" s="73"/>
      <c r="V1104" s="73"/>
      <c r="W1104" s="73"/>
      <c r="X1104" s="73"/>
      <c r="Y1104" s="73"/>
      <c r="Z1104" s="73"/>
      <c r="AA1104" s="73"/>
      <c r="AB1104" s="73"/>
      <c r="AC1104" s="73"/>
      <c r="AD1104" s="73"/>
      <c r="AE1104" s="927"/>
      <c r="AF1104" s="1075"/>
      <c r="AG1104" s="921"/>
    </row>
    <row r="1105" spans="1:33" ht="13.5" customHeight="1">
      <c r="A1105" s="52"/>
      <c r="B1105" s="90"/>
      <c r="C1105" s="90"/>
      <c r="D1105" s="90"/>
      <c r="E1105" s="90"/>
      <c r="F1105" s="153"/>
      <c r="G1105" s="73"/>
      <c r="H1105" s="73"/>
      <c r="I1105" s="73"/>
      <c r="J1105" s="73"/>
      <c r="K1105" s="73"/>
      <c r="L1105" s="73"/>
      <c r="M1105" s="73"/>
      <c r="N1105" s="73"/>
      <c r="O1105" s="73"/>
      <c r="P1105" s="73"/>
      <c r="Q1105" s="73"/>
      <c r="R1105" s="73"/>
      <c r="S1105" s="73"/>
      <c r="T1105" s="73"/>
      <c r="U1105" s="73"/>
      <c r="V1105" s="73"/>
      <c r="W1105" s="73"/>
      <c r="X1105" s="73"/>
      <c r="Y1105" s="73"/>
      <c r="Z1105" s="73"/>
      <c r="AA1105" s="73"/>
      <c r="AB1105" s="73"/>
      <c r="AC1105" s="73"/>
      <c r="AD1105" s="73"/>
      <c r="AE1105" s="927"/>
      <c r="AF1105" s="1075"/>
      <c r="AG1105" s="921"/>
    </row>
    <row r="1106" spans="1:33" ht="13.5" customHeight="1">
      <c r="A1106" s="52"/>
      <c r="B1106" s="90"/>
      <c r="C1106" s="90"/>
      <c r="D1106" s="90"/>
      <c r="E1106" s="90"/>
      <c r="F1106" s="153"/>
      <c r="G1106" s="73"/>
      <c r="H1106" s="73"/>
      <c r="I1106" s="73"/>
      <c r="J1106" s="73"/>
      <c r="K1106" s="73"/>
      <c r="L1106" s="73"/>
      <c r="M1106" s="73"/>
      <c r="N1106" s="73"/>
      <c r="O1106" s="73"/>
      <c r="P1106" s="73"/>
      <c r="Q1106" s="73"/>
      <c r="R1106" s="73"/>
      <c r="S1106" s="73"/>
      <c r="T1106" s="73"/>
      <c r="U1106" s="73"/>
      <c r="V1106" s="73"/>
      <c r="W1106" s="73"/>
      <c r="X1106" s="73"/>
      <c r="Y1106" s="73"/>
      <c r="Z1106" s="73"/>
      <c r="AA1106" s="73"/>
      <c r="AB1106" s="73"/>
      <c r="AC1106" s="73"/>
      <c r="AD1106" s="73"/>
      <c r="AE1106" s="927"/>
      <c r="AF1106" s="1075"/>
      <c r="AG1106" s="921"/>
    </row>
    <row r="1107" spans="1:33" ht="13.5" customHeight="1">
      <c r="A1107" s="52"/>
      <c r="B1107" s="90"/>
      <c r="C1107" s="90"/>
      <c r="D1107" s="90"/>
      <c r="E1107" s="90"/>
      <c r="F1107" s="153"/>
      <c r="G1107" s="73"/>
      <c r="H1107" s="73"/>
      <c r="I1107" s="73"/>
      <c r="J1107" s="73"/>
      <c r="K1107" s="73"/>
      <c r="L1107" s="73"/>
      <c r="M1107" s="73"/>
      <c r="N1107" s="73"/>
      <c r="O1107" s="73"/>
      <c r="P1107" s="73"/>
      <c r="Q1107" s="73"/>
      <c r="R1107" s="73"/>
      <c r="S1107" s="73"/>
      <c r="T1107" s="73"/>
      <c r="U1107" s="73"/>
      <c r="V1107" s="73"/>
      <c r="W1107" s="73"/>
      <c r="X1107" s="73"/>
      <c r="Y1107" s="73"/>
      <c r="Z1107" s="73"/>
      <c r="AA1107" s="73"/>
      <c r="AB1107" s="73"/>
      <c r="AC1107" s="73"/>
      <c r="AD1107" s="73"/>
      <c r="AE1107" s="927"/>
      <c r="AF1107" s="1075"/>
      <c r="AG1107" s="921"/>
    </row>
    <row r="1108" spans="1:33" ht="13.5" customHeight="1">
      <c r="A1108" s="52"/>
      <c r="B1108" s="90"/>
      <c r="C1108" s="90"/>
      <c r="D1108" s="90"/>
      <c r="E1108" s="90"/>
      <c r="F1108" s="153"/>
      <c r="G1108" s="73"/>
      <c r="H1108" s="73"/>
      <c r="I1108" s="73"/>
      <c r="J1108" s="73"/>
      <c r="K1108" s="73"/>
      <c r="L1108" s="73"/>
      <c r="M1108" s="73"/>
      <c r="N1108" s="73"/>
      <c r="O1108" s="73"/>
      <c r="P1108" s="73"/>
      <c r="Q1108" s="73"/>
      <c r="R1108" s="73"/>
      <c r="S1108" s="73"/>
      <c r="T1108" s="73"/>
      <c r="U1108" s="73"/>
      <c r="V1108" s="73"/>
      <c r="W1108" s="73"/>
      <c r="X1108" s="73"/>
      <c r="Y1108" s="73"/>
      <c r="Z1108" s="73"/>
      <c r="AA1108" s="73"/>
      <c r="AB1108" s="73"/>
      <c r="AC1108" s="73"/>
      <c r="AD1108" s="73"/>
      <c r="AE1108" s="927"/>
      <c r="AF1108" s="1075"/>
      <c r="AG1108" s="921"/>
    </row>
    <row r="1109" spans="1:33" ht="13.5" customHeight="1">
      <c r="A1109" s="52"/>
      <c r="B1109" s="90"/>
      <c r="C1109" s="90"/>
      <c r="D1109" s="90"/>
      <c r="E1109" s="90"/>
      <c r="F1109" s="153"/>
      <c r="G1109" s="73"/>
      <c r="H1109" s="73"/>
      <c r="I1109" s="73"/>
      <c r="J1109" s="73"/>
      <c r="K1109" s="73"/>
      <c r="L1109" s="73"/>
      <c r="M1109" s="73"/>
      <c r="N1109" s="73"/>
      <c r="O1109" s="73"/>
      <c r="P1109" s="73"/>
      <c r="Q1109" s="73"/>
      <c r="R1109" s="73"/>
      <c r="S1109" s="73"/>
      <c r="T1109" s="73"/>
      <c r="U1109" s="73"/>
      <c r="V1109" s="73"/>
      <c r="W1109" s="73"/>
      <c r="X1109" s="73"/>
      <c r="Y1109" s="73"/>
      <c r="Z1109" s="73"/>
      <c r="AA1109" s="73"/>
      <c r="AB1109" s="73"/>
      <c r="AC1109" s="73"/>
      <c r="AD1109" s="73"/>
      <c r="AE1109" s="927"/>
      <c r="AF1109" s="1075"/>
      <c r="AG1109" s="921"/>
    </row>
    <row r="1110" spans="1:33" ht="13.5" customHeight="1">
      <c r="A1110" s="52"/>
      <c r="B1110" s="90"/>
      <c r="C1110" s="90"/>
      <c r="D1110" s="90"/>
      <c r="E1110" s="90"/>
      <c r="F1110" s="153"/>
      <c r="G1110" s="73"/>
      <c r="H1110" s="73"/>
      <c r="I1110" s="73"/>
      <c r="J1110" s="73"/>
      <c r="K1110" s="73"/>
      <c r="L1110" s="73"/>
      <c r="M1110" s="73"/>
      <c r="N1110" s="73"/>
      <c r="O1110" s="73"/>
      <c r="P1110" s="73"/>
      <c r="Q1110" s="73"/>
      <c r="R1110" s="73"/>
      <c r="S1110" s="73"/>
      <c r="T1110" s="73"/>
      <c r="U1110" s="73"/>
      <c r="V1110" s="73"/>
      <c r="W1110" s="73"/>
      <c r="X1110" s="73"/>
      <c r="Y1110" s="73"/>
      <c r="Z1110" s="73"/>
      <c r="AA1110" s="73"/>
      <c r="AB1110" s="73"/>
      <c r="AC1110" s="73"/>
      <c r="AD1110" s="73"/>
      <c r="AE1110" s="927"/>
      <c r="AF1110" s="1075"/>
      <c r="AG1110" s="921"/>
    </row>
    <row r="1111" spans="1:33" ht="13.5" customHeight="1">
      <c r="A1111" s="52"/>
      <c r="B1111" s="90"/>
      <c r="C1111" s="90"/>
      <c r="D1111" s="90"/>
      <c r="E1111" s="90"/>
      <c r="F1111" s="153"/>
      <c r="G1111" s="73"/>
      <c r="H1111" s="73"/>
      <c r="I1111" s="73"/>
      <c r="J1111" s="73"/>
      <c r="K1111" s="73"/>
      <c r="L1111" s="73"/>
      <c r="M1111" s="73"/>
      <c r="N1111" s="73"/>
      <c r="O1111" s="73"/>
      <c r="P1111" s="73"/>
      <c r="Q1111" s="73"/>
      <c r="R1111" s="73"/>
      <c r="S1111" s="73"/>
      <c r="T1111" s="73"/>
      <c r="U1111" s="73"/>
      <c r="V1111" s="73"/>
      <c r="W1111" s="73"/>
      <c r="X1111" s="73"/>
      <c r="Y1111" s="73"/>
      <c r="Z1111" s="73"/>
      <c r="AA1111" s="73"/>
      <c r="AB1111" s="73"/>
      <c r="AC1111" s="73"/>
      <c r="AD1111" s="73"/>
      <c r="AE1111" s="927"/>
      <c r="AF1111" s="1075"/>
      <c r="AG1111" s="921"/>
    </row>
    <row r="1112" spans="1:33" ht="13.5" customHeight="1">
      <c r="A1112" s="52"/>
      <c r="B1112" s="90"/>
      <c r="C1112" s="90"/>
      <c r="D1112" s="90"/>
      <c r="E1112" s="90"/>
      <c r="F1112" s="153"/>
      <c r="G1112" s="73"/>
      <c r="H1112" s="73"/>
      <c r="I1112" s="73"/>
      <c r="J1112" s="73"/>
      <c r="K1112" s="73"/>
      <c r="L1112" s="73"/>
      <c r="M1112" s="73"/>
      <c r="N1112" s="73"/>
      <c r="O1112" s="73"/>
      <c r="P1112" s="73"/>
      <c r="Q1112" s="73"/>
      <c r="R1112" s="73"/>
      <c r="S1112" s="73"/>
      <c r="T1112" s="73"/>
      <c r="U1112" s="73"/>
      <c r="V1112" s="73"/>
      <c r="W1112" s="73"/>
      <c r="X1112" s="73"/>
      <c r="Y1112" s="73"/>
      <c r="Z1112" s="73"/>
      <c r="AA1112" s="73"/>
      <c r="AB1112" s="73"/>
      <c r="AC1112" s="73"/>
      <c r="AD1112" s="73"/>
      <c r="AE1112" s="927"/>
      <c r="AF1112" s="1075"/>
      <c r="AG1112" s="921"/>
    </row>
    <row r="1113" spans="1:33" ht="13.5" customHeight="1">
      <c r="A1113" s="52"/>
      <c r="B1113" s="90"/>
      <c r="C1113" s="90"/>
      <c r="D1113" s="90"/>
      <c r="E1113" s="90"/>
      <c r="F1113" s="153"/>
      <c r="G1113" s="73"/>
      <c r="H1113" s="73"/>
      <c r="I1113" s="73"/>
      <c r="J1113" s="73"/>
      <c r="K1113" s="73"/>
      <c r="L1113" s="73"/>
      <c r="M1113" s="73"/>
      <c r="N1113" s="73"/>
      <c r="O1113" s="73"/>
      <c r="P1113" s="73"/>
      <c r="Q1113" s="73"/>
      <c r="R1113" s="73"/>
      <c r="S1113" s="73"/>
      <c r="T1113" s="73"/>
      <c r="U1113" s="73"/>
      <c r="V1113" s="73"/>
      <c r="W1113" s="73"/>
      <c r="X1113" s="73"/>
      <c r="Y1113" s="73"/>
      <c r="Z1113" s="73"/>
      <c r="AA1113" s="73"/>
      <c r="AB1113" s="73"/>
      <c r="AC1113" s="73"/>
      <c r="AD1113" s="73"/>
      <c r="AE1113" s="927"/>
      <c r="AF1113" s="1075"/>
      <c r="AG1113" s="921"/>
    </row>
    <row r="1114" spans="1:33" ht="7.5" customHeight="1">
      <c r="A1114" s="52"/>
      <c r="B1114" s="90"/>
      <c r="C1114" s="90"/>
      <c r="D1114" s="90"/>
      <c r="E1114" s="90"/>
      <c r="F1114" s="154"/>
      <c r="G1114" s="204"/>
      <c r="H1114" s="204"/>
      <c r="I1114" s="204"/>
      <c r="J1114" s="204"/>
      <c r="K1114" s="204"/>
      <c r="L1114" s="204"/>
      <c r="M1114" s="204"/>
      <c r="N1114" s="204"/>
      <c r="O1114" s="204"/>
      <c r="P1114" s="204"/>
      <c r="Q1114" s="204"/>
      <c r="R1114" s="204"/>
      <c r="S1114" s="204"/>
      <c r="T1114" s="204"/>
      <c r="U1114" s="204"/>
      <c r="V1114" s="204"/>
      <c r="W1114" s="204"/>
      <c r="X1114" s="204"/>
      <c r="Y1114" s="204"/>
      <c r="Z1114" s="204"/>
      <c r="AA1114" s="204"/>
      <c r="AB1114" s="204"/>
      <c r="AC1114" s="204"/>
      <c r="AD1114" s="204"/>
      <c r="AE1114" s="928"/>
      <c r="AF1114" s="1076"/>
      <c r="AG1114" s="1214"/>
    </row>
    <row r="1115" spans="1:33" ht="13.5" customHeight="1">
      <c r="A1115" s="52"/>
      <c r="B1115" s="90"/>
      <c r="C1115" s="90"/>
      <c r="D1115" s="90"/>
      <c r="E1115" s="90"/>
      <c r="F1115" s="155" t="s">
        <v>577</v>
      </c>
      <c r="G1115" s="203"/>
      <c r="H1115" s="203"/>
      <c r="I1115" s="203"/>
      <c r="J1115" s="203"/>
      <c r="K1115" s="203"/>
      <c r="L1115" s="203"/>
      <c r="M1115" s="203"/>
      <c r="N1115" s="203"/>
      <c r="O1115" s="203"/>
      <c r="P1115" s="203"/>
      <c r="Q1115" s="203"/>
      <c r="R1115" s="203"/>
      <c r="S1115" s="203"/>
      <c r="T1115" s="203"/>
      <c r="U1115" s="203"/>
      <c r="V1115" s="203"/>
      <c r="W1115" s="203"/>
      <c r="X1115" s="203"/>
      <c r="Y1115" s="203"/>
      <c r="Z1115" s="203"/>
      <c r="AA1115" s="203"/>
      <c r="AB1115" s="203"/>
      <c r="AC1115" s="203"/>
      <c r="AD1115" s="203"/>
      <c r="AE1115" s="929"/>
      <c r="AF1115" s="1025"/>
      <c r="AG1115" s="1236" t="s">
        <v>898</v>
      </c>
    </row>
    <row r="1116" spans="1:33" ht="13.5" customHeight="1">
      <c r="A1116" s="52"/>
      <c r="B1116" s="90"/>
      <c r="C1116" s="90"/>
      <c r="D1116" s="90"/>
      <c r="E1116" s="90"/>
      <c r="F1116" s="153"/>
      <c r="G1116" s="73"/>
      <c r="H1116" s="73"/>
      <c r="I1116" s="73"/>
      <c r="J1116" s="73"/>
      <c r="K1116" s="73"/>
      <c r="L1116" s="73"/>
      <c r="M1116" s="73"/>
      <c r="N1116" s="73"/>
      <c r="O1116" s="73"/>
      <c r="P1116" s="73"/>
      <c r="Q1116" s="73"/>
      <c r="R1116" s="73"/>
      <c r="S1116" s="73"/>
      <c r="T1116" s="73"/>
      <c r="U1116" s="73"/>
      <c r="V1116" s="73"/>
      <c r="W1116" s="73"/>
      <c r="X1116" s="73"/>
      <c r="Y1116" s="73"/>
      <c r="Z1116" s="73"/>
      <c r="AA1116" s="73"/>
      <c r="AB1116" s="73"/>
      <c r="AC1116" s="73"/>
      <c r="AD1116" s="73"/>
      <c r="AE1116" s="927"/>
      <c r="AF1116" s="1016"/>
      <c r="AG1116" s="1192" t="s">
        <v>700</v>
      </c>
    </row>
    <row r="1117" spans="1:33" ht="13.5" customHeight="1">
      <c r="A1117" s="52"/>
      <c r="B1117" s="90"/>
      <c r="C1117" s="90"/>
      <c r="D1117" s="90"/>
      <c r="E1117" s="90"/>
      <c r="F1117" s="153"/>
      <c r="G1117" s="390" t="s">
        <v>578</v>
      </c>
      <c r="H1117" s="73"/>
      <c r="I1117" s="73"/>
      <c r="J1117" s="73"/>
      <c r="K1117" s="73"/>
      <c r="L1117" s="73"/>
      <c r="M1117" s="73"/>
      <c r="N1117" s="73"/>
      <c r="O1117" s="73"/>
      <c r="P1117" s="73"/>
      <c r="Q1117" s="73"/>
      <c r="R1117" s="73"/>
      <c r="S1117" s="73"/>
      <c r="T1117" s="73"/>
      <c r="U1117" s="73"/>
      <c r="V1117" s="73"/>
      <c r="W1117" s="73"/>
      <c r="X1117" s="73"/>
      <c r="Y1117" s="73"/>
      <c r="Z1117" s="73"/>
      <c r="AA1117" s="73"/>
      <c r="AB1117" s="73"/>
      <c r="AC1117" s="73"/>
      <c r="AD1117" s="73"/>
      <c r="AE1117" s="927"/>
      <c r="AF1117" s="1016"/>
      <c r="AG1117" s="1241"/>
    </row>
    <row r="1118" spans="1:33" ht="18" customHeight="1">
      <c r="A1118" s="52"/>
      <c r="B1118" s="90"/>
      <c r="C1118" s="90"/>
      <c r="D1118" s="90"/>
      <c r="E1118" s="90"/>
      <c r="F1118" s="225" t="s">
        <v>379</v>
      </c>
      <c r="G1118" s="345" t="s">
        <v>580</v>
      </c>
      <c r="H1118" s="345"/>
      <c r="I1118" s="345"/>
      <c r="J1118" s="477" t="s">
        <v>648</v>
      </c>
      <c r="K1118" s="477"/>
      <c r="L1118" s="477"/>
      <c r="M1118" s="477"/>
      <c r="N1118" s="477"/>
      <c r="O1118" s="341" t="s">
        <v>581</v>
      </c>
      <c r="P1118" s="341"/>
      <c r="Q1118" s="341"/>
      <c r="R1118" s="341"/>
      <c r="S1118" s="341"/>
      <c r="T1118" s="341"/>
      <c r="U1118" s="675">
        <v>14</v>
      </c>
      <c r="V1118" s="683"/>
      <c r="W1118" s="697" t="s">
        <v>84</v>
      </c>
      <c r="X1118" s="714"/>
      <c r="Y1118" s="714"/>
      <c r="Z1118" s="714"/>
      <c r="AA1118" s="714"/>
      <c r="AB1118" s="714"/>
      <c r="AC1118" s="714"/>
      <c r="AD1118" s="714"/>
      <c r="AE1118" s="927"/>
      <c r="AF1118" s="1016"/>
      <c r="AG1118" s="1241"/>
    </row>
    <row r="1119" spans="1:33" ht="18" customHeight="1">
      <c r="A1119" s="52"/>
      <c r="B1119" s="90"/>
      <c r="C1119" s="90"/>
      <c r="D1119" s="90"/>
      <c r="E1119" s="90"/>
      <c r="F1119" s="226"/>
      <c r="G1119" s="345" t="s">
        <v>580</v>
      </c>
      <c r="H1119" s="345"/>
      <c r="I1119" s="345"/>
      <c r="J1119" s="477"/>
      <c r="K1119" s="477"/>
      <c r="L1119" s="477"/>
      <c r="M1119" s="477"/>
      <c r="N1119" s="477"/>
      <c r="O1119" s="341" t="s">
        <v>581</v>
      </c>
      <c r="P1119" s="341"/>
      <c r="Q1119" s="341"/>
      <c r="R1119" s="341"/>
      <c r="S1119" s="341"/>
      <c r="T1119" s="341"/>
      <c r="U1119" s="675"/>
      <c r="V1119" s="683"/>
      <c r="W1119" s="697" t="s">
        <v>84</v>
      </c>
      <c r="X1119" s="715"/>
      <c r="Y1119" s="200"/>
      <c r="Z1119" s="200"/>
      <c r="AA1119" s="200"/>
      <c r="AB1119" s="200"/>
      <c r="AC1119" s="200"/>
      <c r="AD1119" s="200"/>
      <c r="AE1119" s="1005"/>
      <c r="AF1119" s="1016"/>
      <c r="AG1119" s="1241"/>
    </row>
    <row r="1120" spans="1:33" ht="18" customHeight="1">
      <c r="A1120" s="52"/>
      <c r="B1120" s="90"/>
      <c r="C1120" s="90"/>
      <c r="D1120" s="90"/>
      <c r="E1120" s="90"/>
      <c r="F1120" s="248"/>
      <c r="G1120" s="345" t="s">
        <v>580</v>
      </c>
      <c r="H1120" s="345"/>
      <c r="I1120" s="345"/>
      <c r="J1120" s="477"/>
      <c r="K1120" s="477"/>
      <c r="L1120" s="477"/>
      <c r="M1120" s="477"/>
      <c r="N1120" s="477"/>
      <c r="O1120" s="341" t="s">
        <v>581</v>
      </c>
      <c r="P1120" s="341"/>
      <c r="Q1120" s="341"/>
      <c r="R1120" s="341"/>
      <c r="S1120" s="341"/>
      <c r="T1120" s="341"/>
      <c r="U1120" s="675"/>
      <c r="V1120" s="683"/>
      <c r="W1120" s="697" t="s">
        <v>84</v>
      </c>
      <c r="X1120" s="716"/>
      <c r="Y1120" s="391"/>
      <c r="Z1120" s="391"/>
      <c r="AA1120" s="391"/>
      <c r="AB1120" s="391"/>
      <c r="AC1120" s="391"/>
      <c r="AD1120" s="391"/>
      <c r="AE1120" s="1006"/>
      <c r="AF1120" s="1016"/>
      <c r="AG1120" s="1241"/>
    </row>
    <row r="1121" spans="1:43" ht="18" customHeight="1">
      <c r="A1121" s="52"/>
      <c r="B1121" s="90"/>
      <c r="C1121" s="90"/>
      <c r="D1121" s="90"/>
      <c r="E1121" s="90"/>
      <c r="F1121" s="249"/>
      <c r="G1121" s="345" t="s">
        <v>580</v>
      </c>
      <c r="H1121" s="345"/>
      <c r="I1121" s="345"/>
      <c r="J1121" s="477"/>
      <c r="K1121" s="477"/>
      <c r="L1121" s="477"/>
      <c r="M1121" s="477"/>
      <c r="N1121" s="477"/>
      <c r="O1121" s="341" t="s">
        <v>581</v>
      </c>
      <c r="P1121" s="341"/>
      <c r="Q1121" s="341"/>
      <c r="R1121" s="341"/>
      <c r="S1121" s="341"/>
      <c r="T1121" s="341"/>
      <c r="U1121" s="675"/>
      <c r="V1121" s="683"/>
      <c r="W1121" s="697" t="s">
        <v>84</v>
      </c>
      <c r="X1121" s="391"/>
      <c r="Y1121" s="391"/>
      <c r="Z1121" s="391"/>
      <c r="AA1121" s="391"/>
      <c r="AB1121" s="391"/>
      <c r="AC1121" s="391"/>
      <c r="AD1121" s="391"/>
      <c r="AE1121" s="1006"/>
      <c r="AF1121" s="1016"/>
      <c r="AG1121" s="1241"/>
    </row>
    <row r="1122" spans="1:43" ht="6" customHeight="1">
      <c r="A1122" s="52"/>
      <c r="B1122" s="90"/>
      <c r="C1122" s="90"/>
      <c r="D1122" s="90"/>
      <c r="E1122" s="90"/>
      <c r="F1122" s="249"/>
      <c r="G1122" s="391"/>
      <c r="H1122" s="391"/>
      <c r="I1122" s="391"/>
      <c r="J1122" s="391"/>
      <c r="K1122" s="391"/>
      <c r="L1122" s="391"/>
      <c r="M1122" s="391"/>
      <c r="N1122" s="391"/>
      <c r="O1122" s="391"/>
      <c r="P1122" s="391"/>
      <c r="Q1122" s="391"/>
      <c r="R1122" s="391"/>
      <c r="S1122" s="391"/>
      <c r="T1122" s="391"/>
      <c r="U1122" s="391"/>
      <c r="V1122" s="391"/>
      <c r="W1122" s="391"/>
      <c r="X1122" s="391"/>
      <c r="Y1122" s="391"/>
      <c r="Z1122" s="391"/>
      <c r="AA1122" s="391"/>
      <c r="AB1122" s="391"/>
      <c r="AC1122" s="391"/>
      <c r="AD1122" s="391"/>
      <c r="AE1122" s="1006"/>
      <c r="AF1122" s="1016"/>
      <c r="AG1122" s="1241"/>
    </row>
    <row r="1123" spans="1:43">
      <c r="A1123" s="52"/>
      <c r="B1123" s="90"/>
      <c r="C1123" s="90"/>
      <c r="D1123" s="90"/>
      <c r="E1123" s="90"/>
      <c r="F1123" s="250" t="s">
        <v>897</v>
      </c>
      <c r="G1123" s="278"/>
      <c r="H1123" s="278"/>
      <c r="I1123" s="278"/>
      <c r="J1123" s="278"/>
      <c r="K1123" s="278"/>
      <c r="L1123" s="278"/>
      <c r="M1123" s="278"/>
      <c r="N1123" s="278"/>
      <c r="O1123" s="278"/>
      <c r="P1123" s="278"/>
      <c r="Q1123" s="278"/>
      <c r="R1123" s="278"/>
      <c r="S1123" s="278"/>
      <c r="T1123" s="278"/>
      <c r="U1123" s="278"/>
      <c r="V1123" s="278"/>
      <c r="W1123" s="278"/>
      <c r="X1123" s="278"/>
      <c r="Y1123" s="278"/>
      <c r="Z1123" s="278"/>
      <c r="AA1123" s="278"/>
      <c r="AB1123" s="278"/>
      <c r="AC1123" s="278"/>
      <c r="AD1123" s="278"/>
      <c r="AE1123" s="278"/>
      <c r="AF1123" s="1092"/>
      <c r="AG1123" s="1242" t="s">
        <v>865</v>
      </c>
    </row>
    <row r="1124" spans="1:43">
      <c r="A1124" s="52"/>
      <c r="B1124" s="90"/>
      <c r="C1124" s="90"/>
      <c r="D1124" s="90"/>
      <c r="E1124" s="90"/>
      <c r="F1124" s="251"/>
      <c r="G1124" s="279"/>
      <c r="H1124" s="279"/>
      <c r="I1124" s="279"/>
      <c r="J1124" s="279"/>
      <c r="K1124" s="279"/>
      <c r="L1124" s="279"/>
      <c r="M1124" s="279"/>
      <c r="N1124" s="279"/>
      <c r="O1124" s="279"/>
      <c r="P1124" s="279"/>
      <c r="Q1124" s="279"/>
      <c r="R1124" s="279"/>
      <c r="S1124" s="279"/>
      <c r="T1124" s="279"/>
      <c r="U1124" s="279"/>
      <c r="V1124" s="279"/>
      <c r="W1124" s="279"/>
      <c r="X1124" s="279"/>
      <c r="Y1124" s="279"/>
      <c r="Z1124" s="279"/>
      <c r="AA1124" s="279"/>
      <c r="AB1124" s="279"/>
      <c r="AC1124" s="279"/>
      <c r="AD1124" s="279"/>
      <c r="AE1124" s="1007"/>
      <c r="AF1124" s="1102"/>
      <c r="AG1124" s="1236" t="s">
        <v>169</v>
      </c>
    </row>
    <row r="1125" spans="1:43">
      <c r="A1125" s="52"/>
      <c r="B1125" s="90"/>
      <c r="C1125" s="90"/>
      <c r="D1125" s="90"/>
      <c r="E1125" s="90"/>
      <c r="F1125" s="251"/>
      <c r="G1125" s="279"/>
      <c r="H1125" s="279"/>
      <c r="I1125" s="279"/>
      <c r="J1125" s="279"/>
      <c r="K1125" s="279"/>
      <c r="L1125" s="279"/>
      <c r="M1125" s="279"/>
      <c r="N1125" s="279"/>
      <c r="O1125" s="279"/>
      <c r="P1125" s="279"/>
      <c r="Q1125" s="279"/>
      <c r="R1125" s="279"/>
      <c r="S1125" s="279"/>
      <c r="T1125" s="279"/>
      <c r="U1125" s="279"/>
      <c r="V1125" s="279"/>
      <c r="W1125" s="279"/>
      <c r="X1125" s="279"/>
      <c r="Y1125" s="279"/>
      <c r="Z1125" s="279"/>
      <c r="AA1125" s="279"/>
      <c r="AB1125" s="279"/>
      <c r="AC1125" s="279"/>
      <c r="AD1125" s="279"/>
      <c r="AE1125" s="1007"/>
      <c r="AF1125" s="1102"/>
      <c r="AG1125" s="1221"/>
    </row>
    <row r="1126" spans="1:43">
      <c r="A1126" s="52"/>
      <c r="B1126" s="90"/>
      <c r="C1126" s="90"/>
      <c r="D1126" s="90"/>
      <c r="E1126" s="90"/>
      <c r="F1126" s="251"/>
      <c r="G1126" s="279"/>
      <c r="H1126" s="279"/>
      <c r="I1126" s="279"/>
      <c r="J1126" s="279"/>
      <c r="K1126" s="279"/>
      <c r="L1126" s="279"/>
      <c r="M1126" s="279"/>
      <c r="N1126" s="279"/>
      <c r="O1126" s="279"/>
      <c r="P1126" s="279"/>
      <c r="Q1126" s="279"/>
      <c r="R1126" s="279"/>
      <c r="S1126" s="279"/>
      <c r="T1126" s="279"/>
      <c r="U1126" s="279"/>
      <c r="V1126" s="279"/>
      <c r="W1126" s="279"/>
      <c r="X1126" s="279"/>
      <c r="Y1126" s="279"/>
      <c r="Z1126" s="279"/>
      <c r="AA1126" s="279"/>
      <c r="AB1126" s="279"/>
      <c r="AC1126" s="279"/>
      <c r="AD1126" s="279"/>
      <c r="AE1126" s="1007"/>
      <c r="AF1126" s="1102"/>
      <c r="AG1126" s="1221"/>
    </row>
    <row r="1127" spans="1:43">
      <c r="A1127" s="52"/>
      <c r="B1127" s="90"/>
      <c r="C1127" s="90"/>
      <c r="D1127" s="90"/>
      <c r="E1127" s="90"/>
      <c r="F1127" s="251"/>
      <c r="G1127" s="279"/>
      <c r="H1127" s="279"/>
      <c r="I1127" s="279"/>
      <c r="J1127" s="279"/>
      <c r="K1127" s="279"/>
      <c r="L1127" s="279"/>
      <c r="M1127" s="279"/>
      <c r="N1127" s="279"/>
      <c r="O1127" s="279"/>
      <c r="P1127" s="279"/>
      <c r="Q1127" s="279"/>
      <c r="R1127" s="279"/>
      <c r="S1127" s="279"/>
      <c r="T1127" s="279"/>
      <c r="U1127" s="279"/>
      <c r="V1127" s="279"/>
      <c r="W1127" s="279"/>
      <c r="X1127" s="279"/>
      <c r="Y1127" s="279"/>
      <c r="Z1127" s="279"/>
      <c r="AA1127" s="279"/>
      <c r="AB1127" s="279"/>
      <c r="AC1127" s="279"/>
      <c r="AD1127" s="279"/>
      <c r="AE1127" s="1007"/>
      <c r="AF1127" s="1102"/>
      <c r="AG1127" s="1221"/>
    </row>
    <row r="1128" spans="1:43">
      <c r="A1128" s="52"/>
      <c r="B1128" s="90"/>
      <c r="C1128" s="90"/>
      <c r="D1128" s="90"/>
      <c r="E1128" s="90"/>
      <c r="F1128" s="251"/>
      <c r="G1128" s="279"/>
      <c r="H1128" s="279"/>
      <c r="I1128" s="279"/>
      <c r="J1128" s="279"/>
      <c r="K1128" s="279"/>
      <c r="L1128" s="279"/>
      <c r="M1128" s="279"/>
      <c r="N1128" s="279"/>
      <c r="O1128" s="279"/>
      <c r="P1128" s="279"/>
      <c r="Q1128" s="279"/>
      <c r="R1128" s="279"/>
      <c r="S1128" s="279"/>
      <c r="T1128" s="279"/>
      <c r="U1128" s="279"/>
      <c r="V1128" s="279"/>
      <c r="W1128" s="279"/>
      <c r="X1128" s="279"/>
      <c r="Y1128" s="279"/>
      <c r="Z1128" s="279"/>
      <c r="AA1128" s="279"/>
      <c r="AB1128" s="279"/>
      <c r="AC1128" s="279"/>
      <c r="AD1128" s="279"/>
      <c r="AE1128" s="1007"/>
      <c r="AF1128" s="1102"/>
      <c r="AG1128" s="1236"/>
    </row>
    <row r="1129" spans="1:43">
      <c r="A1129" s="52"/>
      <c r="B1129" s="90"/>
      <c r="C1129" s="90"/>
      <c r="D1129" s="90"/>
      <c r="E1129" s="90"/>
      <c r="F1129" s="251"/>
      <c r="G1129" s="279"/>
      <c r="H1129" s="279"/>
      <c r="I1129" s="279"/>
      <c r="J1129" s="279"/>
      <c r="K1129" s="279"/>
      <c r="L1129" s="279"/>
      <c r="M1129" s="279"/>
      <c r="N1129" s="279"/>
      <c r="O1129" s="279"/>
      <c r="P1129" s="279"/>
      <c r="Q1129" s="279"/>
      <c r="R1129" s="279"/>
      <c r="S1129" s="279"/>
      <c r="T1129" s="279"/>
      <c r="U1129" s="279"/>
      <c r="V1129" s="279"/>
      <c r="W1129" s="279"/>
      <c r="X1129" s="279"/>
      <c r="Y1129" s="279"/>
      <c r="Z1129" s="279"/>
      <c r="AA1129" s="279"/>
      <c r="AB1129" s="279"/>
      <c r="AC1129" s="279"/>
      <c r="AD1129" s="279"/>
      <c r="AE1129" s="1007"/>
      <c r="AF1129" s="1102"/>
      <c r="AG1129" s="1221"/>
    </row>
    <row r="1130" spans="1:43" ht="12" customHeight="1">
      <c r="A1130" s="52"/>
      <c r="B1130" s="90"/>
      <c r="C1130" s="90"/>
      <c r="D1130" s="90"/>
      <c r="E1130" s="90"/>
      <c r="F1130" s="251"/>
      <c r="G1130" s="279"/>
      <c r="H1130" s="279"/>
      <c r="I1130" s="279"/>
      <c r="J1130" s="279"/>
      <c r="K1130" s="279"/>
      <c r="L1130" s="279"/>
      <c r="M1130" s="279"/>
      <c r="N1130" s="279"/>
      <c r="O1130" s="279"/>
      <c r="P1130" s="279"/>
      <c r="Q1130" s="279"/>
      <c r="R1130" s="279"/>
      <c r="S1130" s="279"/>
      <c r="T1130" s="279"/>
      <c r="U1130" s="279"/>
      <c r="V1130" s="279"/>
      <c r="W1130" s="279"/>
      <c r="X1130" s="279"/>
      <c r="Y1130" s="279"/>
      <c r="Z1130" s="279"/>
      <c r="AA1130" s="279"/>
      <c r="AB1130" s="279"/>
      <c r="AC1130" s="279"/>
      <c r="AD1130" s="279"/>
      <c r="AE1130" s="1007"/>
      <c r="AF1130" s="1102"/>
      <c r="AG1130" s="1221"/>
    </row>
    <row r="1131" spans="1:43" ht="9.75" customHeight="1">
      <c r="A1131" s="52"/>
      <c r="B1131" s="90"/>
      <c r="C1131" s="90"/>
      <c r="D1131" s="90"/>
      <c r="E1131" s="90"/>
      <c r="F1131" s="252"/>
      <c r="G1131" s="392"/>
      <c r="H1131" s="392"/>
      <c r="I1131" s="392"/>
      <c r="J1131" s="392"/>
      <c r="K1131" s="392"/>
      <c r="L1131" s="392"/>
      <c r="M1131" s="392"/>
      <c r="N1131" s="392"/>
      <c r="O1131" s="392"/>
      <c r="P1131" s="392"/>
      <c r="Q1131" s="392"/>
      <c r="R1131" s="392"/>
      <c r="S1131" s="392"/>
      <c r="T1131" s="392"/>
      <c r="U1131" s="392"/>
      <c r="V1131" s="392"/>
      <c r="W1131" s="392"/>
      <c r="X1131" s="392"/>
      <c r="Y1131" s="392"/>
      <c r="Z1131" s="392"/>
      <c r="AA1131" s="392"/>
      <c r="AB1131" s="392"/>
      <c r="AC1131" s="392"/>
      <c r="AD1131" s="392"/>
      <c r="AE1131" s="1008"/>
      <c r="AF1131" s="1103"/>
      <c r="AG1131" s="1228"/>
    </row>
    <row r="1132" spans="1:43">
      <c r="A1132" s="52"/>
      <c r="B1132" s="90"/>
      <c r="C1132" s="90"/>
      <c r="D1132" s="90"/>
      <c r="E1132" s="90"/>
      <c r="F1132" s="253" t="s">
        <v>899</v>
      </c>
      <c r="G1132" s="393"/>
      <c r="H1132" s="393"/>
      <c r="I1132" s="393"/>
      <c r="J1132" s="393"/>
      <c r="K1132" s="393"/>
      <c r="L1132" s="393"/>
      <c r="M1132" s="393"/>
      <c r="N1132" s="393"/>
      <c r="O1132" s="393"/>
      <c r="P1132" s="393"/>
      <c r="Q1132" s="393"/>
      <c r="R1132" s="393"/>
      <c r="S1132" s="393"/>
      <c r="T1132" s="393"/>
      <c r="U1132" s="393"/>
      <c r="V1132" s="393"/>
      <c r="W1132" s="393"/>
      <c r="X1132" s="393"/>
      <c r="Y1132" s="393"/>
      <c r="Z1132" s="393"/>
      <c r="AA1132" s="393"/>
      <c r="AB1132" s="393"/>
      <c r="AC1132" s="393"/>
      <c r="AD1132" s="393"/>
      <c r="AE1132" s="1009"/>
      <c r="AF1132" s="1092"/>
      <c r="AG1132" s="1243" t="s">
        <v>624</v>
      </c>
      <c r="AI1132" s="6"/>
      <c r="AJ1132" s="1259"/>
      <c r="AK1132" s="1259"/>
      <c r="AL1132" s="1259"/>
      <c r="AM1132" s="1259"/>
      <c r="AN1132" s="1259"/>
      <c r="AO1132" s="1259"/>
      <c r="AP1132" s="1259"/>
      <c r="AQ1132" s="1259"/>
    </row>
    <row r="1133" spans="1:43">
      <c r="A1133" s="52"/>
      <c r="B1133" s="90"/>
      <c r="C1133" s="90"/>
      <c r="D1133" s="90"/>
      <c r="E1133" s="90"/>
      <c r="F1133" s="254"/>
      <c r="G1133" s="394"/>
      <c r="H1133" s="394"/>
      <c r="I1133" s="394"/>
      <c r="J1133" s="394"/>
      <c r="K1133" s="394"/>
      <c r="L1133" s="394"/>
      <c r="M1133" s="394"/>
      <c r="N1133" s="394"/>
      <c r="O1133" s="394"/>
      <c r="P1133" s="394"/>
      <c r="Q1133" s="394"/>
      <c r="R1133" s="394"/>
      <c r="S1133" s="394"/>
      <c r="T1133" s="394"/>
      <c r="U1133" s="394"/>
      <c r="V1133" s="394"/>
      <c r="W1133" s="394"/>
      <c r="X1133" s="394"/>
      <c r="Y1133" s="394"/>
      <c r="Z1133" s="394"/>
      <c r="AA1133" s="394"/>
      <c r="AB1133" s="394"/>
      <c r="AC1133" s="394"/>
      <c r="AD1133" s="394"/>
      <c r="AE1133" s="1010"/>
      <c r="AF1133" s="1102"/>
      <c r="AG1133" s="1243" t="s">
        <v>866</v>
      </c>
      <c r="AI1133" s="1259"/>
      <c r="AJ1133" s="1259"/>
      <c r="AK1133" s="1259"/>
      <c r="AL1133" s="1259"/>
      <c r="AM1133" s="1259"/>
      <c r="AN1133" s="1259"/>
      <c r="AO1133" s="1259"/>
      <c r="AP1133" s="1259"/>
      <c r="AQ1133" s="1259"/>
    </row>
    <row r="1134" spans="1:43" ht="11.25">
      <c r="A1134" s="52"/>
      <c r="B1134" s="90"/>
      <c r="C1134" s="90"/>
      <c r="D1134" s="90"/>
      <c r="E1134" s="90"/>
      <c r="F1134" s="254"/>
      <c r="G1134" s="394"/>
      <c r="H1134" s="394"/>
      <c r="I1134" s="394"/>
      <c r="J1134" s="394"/>
      <c r="K1134" s="394"/>
      <c r="L1134" s="394"/>
      <c r="M1134" s="394"/>
      <c r="N1134" s="394"/>
      <c r="O1134" s="394"/>
      <c r="P1134" s="394"/>
      <c r="Q1134" s="394"/>
      <c r="R1134" s="394"/>
      <c r="S1134" s="394"/>
      <c r="T1134" s="394"/>
      <c r="U1134" s="394"/>
      <c r="V1134" s="394"/>
      <c r="W1134" s="394"/>
      <c r="X1134" s="394"/>
      <c r="Y1134" s="394"/>
      <c r="Z1134" s="394"/>
      <c r="AA1134" s="394"/>
      <c r="AB1134" s="394"/>
      <c r="AC1134" s="394"/>
      <c r="AD1134" s="394"/>
      <c r="AE1134" s="1010"/>
      <c r="AF1134" s="1102"/>
      <c r="AG1134" s="1223" t="s">
        <v>835</v>
      </c>
      <c r="AI1134" s="1259"/>
      <c r="AJ1134" s="1259"/>
      <c r="AK1134" s="1259"/>
      <c r="AL1134" s="1259"/>
      <c r="AM1134" s="1259"/>
      <c r="AN1134" s="1259"/>
      <c r="AO1134" s="1259"/>
      <c r="AP1134" s="1259"/>
      <c r="AQ1134" s="1259"/>
    </row>
    <row r="1135" spans="1:43" ht="11.25">
      <c r="A1135" s="52"/>
      <c r="B1135" s="90"/>
      <c r="C1135" s="90"/>
      <c r="D1135" s="90"/>
      <c r="E1135" s="90"/>
      <c r="F1135" s="254"/>
      <c r="G1135" s="394"/>
      <c r="H1135" s="394"/>
      <c r="I1135" s="394"/>
      <c r="J1135" s="394"/>
      <c r="K1135" s="394"/>
      <c r="L1135" s="394"/>
      <c r="M1135" s="394"/>
      <c r="N1135" s="394"/>
      <c r="O1135" s="394"/>
      <c r="P1135" s="394"/>
      <c r="Q1135" s="394"/>
      <c r="R1135" s="394"/>
      <c r="S1135" s="394"/>
      <c r="T1135" s="394"/>
      <c r="U1135" s="394"/>
      <c r="V1135" s="394"/>
      <c r="W1135" s="394"/>
      <c r="X1135" s="394"/>
      <c r="Y1135" s="394"/>
      <c r="Z1135" s="394"/>
      <c r="AA1135" s="394"/>
      <c r="AB1135" s="394"/>
      <c r="AC1135" s="394"/>
      <c r="AD1135" s="394"/>
      <c r="AE1135" s="1010"/>
      <c r="AF1135" s="1102"/>
      <c r="AG1135" s="1244"/>
      <c r="AI1135" s="1259"/>
      <c r="AJ1135" s="1259"/>
      <c r="AK1135" s="1259"/>
      <c r="AL1135" s="1259"/>
      <c r="AM1135" s="1259"/>
      <c r="AN1135" s="1259"/>
      <c r="AO1135" s="1259"/>
      <c r="AP1135" s="1259"/>
      <c r="AQ1135" s="1259"/>
    </row>
    <row r="1136" spans="1:43" ht="11.25">
      <c r="A1136" s="52"/>
      <c r="B1136" s="90"/>
      <c r="C1136" s="90"/>
      <c r="D1136" s="90"/>
      <c r="E1136" s="90"/>
      <c r="F1136" s="254"/>
      <c r="G1136" s="394"/>
      <c r="H1136" s="394"/>
      <c r="I1136" s="394"/>
      <c r="J1136" s="394"/>
      <c r="K1136" s="394"/>
      <c r="L1136" s="394"/>
      <c r="M1136" s="394"/>
      <c r="N1136" s="394"/>
      <c r="O1136" s="394"/>
      <c r="P1136" s="394"/>
      <c r="Q1136" s="394"/>
      <c r="R1136" s="394"/>
      <c r="S1136" s="394"/>
      <c r="T1136" s="394"/>
      <c r="U1136" s="394"/>
      <c r="V1136" s="394"/>
      <c r="W1136" s="394"/>
      <c r="X1136" s="394"/>
      <c r="Y1136" s="394"/>
      <c r="Z1136" s="394"/>
      <c r="AA1136" s="394"/>
      <c r="AB1136" s="394"/>
      <c r="AC1136" s="394"/>
      <c r="AD1136" s="394"/>
      <c r="AE1136" s="1010"/>
      <c r="AF1136" s="1102"/>
      <c r="AG1136" s="1244"/>
      <c r="AI1136" s="1259"/>
      <c r="AJ1136" s="1259"/>
      <c r="AK1136" s="1259"/>
      <c r="AL1136" s="1259"/>
      <c r="AM1136" s="1259"/>
      <c r="AN1136" s="1259"/>
      <c r="AO1136" s="1259"/>
      <c r="AP1136" s="1259"/>
      <c r="AQ1136" s="1259"/>
    </row>
    <row r="1137" spans="1:43" ht="17.25" customHeight="1">
      <c r="A1137" s="52"/>
      <c r="B1137" s="90"/>
      <c r="C1137" s="90"/>
      <c r="D1137" s="90"/>
      <c r="E1137" s="90"/>
      <c r="F1137" s="254"/>
      <c r="G1137" s="394"/>
      <c r="H1137" s="394"/>
      <c r="I1137" s="394"/>
      <c r="J1137" s="394"/>
      <c r="K1137" s="394"/>
      <c r="L1137" s="394"/>
      <c r="M1137" s="394"/>
      <c r="N1137" s="394"/>
      <c r="O1137" s="394"/>
      <c r="P1137" s="394"/>
      <c r="Q1137" s="394"/>
      <c r="R1137" s="394"/>
      <c r="S1137" s="394"/>
      <c r="T1137" s="394"/>
      <c r="U1137" s="394"/>
      <c r="V1137" s="394"/>
      <c r="W1137" s="394"/>
      <c r="X1137" s="394"/>
      <c r="Y1137" s="394"/>
      <c r="Z1137" s="394"/>
      <c r="AA1137" s="394"/>
      <c r="AB1137" s="394"/>
      <c r="AC1137" s="394"/>
      <c r="AD1137" s="394"/>
      <c r="AE1137" s="1010"/>
      <c r="AF1137" s="1102"/>
      <c r="AG1137" s="1244"/>
      <c r="AI1137" s="1259"/>
      <c r="AJ1137" s="1259"/>
      <c r="AK1137" s="1259"/>
      <c r="AL1137" s="1259"/>
      <c r="AM1137" s="1259"/>
      <c r="AN1137" s="1259"/>
      <c r="AO1137" s="1259"/>
      <c r="AP1137" s="1259"/>
      <c r="AQ1137" s="1259"/>
    </row>
    <row r="1138" spans="1:43" ht="12.75" customHeight="1">
      <c r="A1138" s="52"/>
      <c r="B1138" s="90"/>
      <c r="C1138" s="90"/>
      <c r="D1138" s="90"/>
      <c r="E1138" s="90"/>
      <c r="F1138" s="255"/>
      <c r="G1138" s="395"/>
      <c r="H1138" s="395"/>
      <c r="I1138" s="395"/>
      <c r="J1138" s="395"/>
      <c r="K1138" s="395"/>
      <c r="L1138" s="395"/>
      <c r="M1138" s="395"/>
      <c r="N1138" s="395"/>
      <c r="O1138" s="395"/>
      <c r="P1138" s="395"/>
      <c r="Q1138" s="395"/>
      <c r="R1138" s="395"/>
      <c r="S1138" s="395"/>
      <c r="T1138" s="395"/>
      <c r="U1138" s="395"/>
      <c r="V1138" s="395"/>
      <c r="W1138" s="395"/>
      <c r="X1138" s="395"/>
      <c r="Y1138" s="395"/>
      <c r="Z1138" s="395"/>
      <c r="AA1138" s="395"/>
      <c r="AB1138" s="395"/>
      <c r="AC1138" s="395"/>
      <c r="AD1138" s="395"/>
      <c r="AE1138" s="1011"/>
      <c r="AF1138" s="1103"/>
      <c r="AG1138" s="1245"/>
    </row>
    <row r="1139" spans="1:43" ht="47.25" customHeight="1">
      <c r="A1139" s="52"/>
      <c r="B1139" s="90"/>
      <c r="C1139" s="90"/>
      <c r="D1139" s="90"/>
      <c r="E1139" s="128"/>
      <c r="F1139" s="256" t="s">
        <v>630</v>
      </c>
      <c r="G1139" s="396"/>
      <c r="H1139" s="396"/>
      <c r="I1139" s="396"/>
      <c r="J1139" s="396"/>
      <c r="K1139" s="396"/>
      <c r="L1139" s="396"/>
      <c r="M1139" s="396"/>
      <c r="N1139" s="396"/>
      <c r="O1139" s="396"/>
      <c r="P1139" s="396"/>
      <c r="Q1139" s="396"/>
      <c r="R1139" s="396"/>
      <c r="S1139" s="396"/>
      <c r="T1139" s="396"/>
      <c r="U1139" s="396"/>
      <c r="V1139" s="396"/>
      <c r="W1139" s="396"/>
      <c r="X1139" s="396"/>
      <c r="Y1139" s="396"/>
      <c r="Z1139" s="396"/>
      <c r="AA1139" s="396"/>
      <c r="AB1139" s="396"/>
      <c r="AC1139" s="396"/>
      <c r="AD1139" s="396"/>
      <c r="AE1139" s="1012"/>
      <c r="AF1139" s="1104"/>
      <c r="AG1139" s="1246" t="s">
        <v>881</v>
      </c>
      <c r="AI1139" s="6"/>
      <c r="AJ1139" s="1259"/>
      <c r="AK1139" s="1259"/>
      <c r="AL1139" s="1259"/>
      <c r="AM1139" s="1259"/>
      <c r="AN1139" s="1259"/>
      <c r="AO1139" s="1259"/>
      <c r="AP1139" s="1259"/>
      <c r="AQ1139" s="1259"/>
    </row>
    <row r="1140" spans="1:43" ht="52.5" customHeight="1">
      <c r="A1140" s="53"/>
      <c r="B1140" s="91"/>
      <c r="C1140" s="91"/>
      <c r="D1140" s="91"/>
      <c r="E1140" s="129"/>
      <c r="F1140" s="257" t="s">
        <v>882</v>
      </c>
      <c r="G1140" s="397"/>
      <c r="H1140" s="397"/>
      <c r="I1140" s="397"/>
      <c r="J1140" s="397"/>
      <c r="K1140" s="397"/>
      <c r="L1140" s="397"/>
      <c r="M1140" s="397"/>
      <c r="N1140" s="397"/>
      <c r="O1140" s="397"/>
      <c r="P1140" s="397"/>
      <c r="Q1140" s="397"/>
      <c r="R1140" s="397"/>
      <c r="S1140" s="397"/>
      <c r="T1140" s="397"/>
      <c r="U1140" s="397"/>
      <c r="V1140" s="397"/>
      <c r="W1140" s="397"/>
      <c r="X1140" s="397"/>
      <c r="Y1140" s="397"/>
      <c r="Z1140" s="397"/>
      <c r="AA1140" s="397"/>
      <c r="AB1140" s="397"/>
      <c r="AC1140" s="397"/>
      <c r="AD1140" s="397"/>
      <c r="AE1140" s="1013"/>
      <c r="AF1140" s="1105"/>
      <c r="AG1140" s="1247" t="s">
        <v>699</v>
      </c>
      <c r="AI1140" s="1259"/>
      <c r="AJ1140" s="1259"/>
      <c r="AK1140" s="1259"/>
      <c r="AL1140" s="1259"/>
      <c r="AM1140" s="1259"/>
      <c r="AN1140" s="1259"/>
      <c r="AO1140" s="1259"/>
      <c r="AP1140" s="1259"/>
      <c r="AQ1140" s="1259"/>
    </row>
  </sheetData>
  <mergeCells count="1168">
    <mergeCell ref="A1:AF1"/>
    <mergeCell ref="A24:C24"/>
    <mergeCell ref="D24:Q24"/>
    <mergeCell ref="A25:C25"/>
    <mergeCell ref="D25:Q25"/>
    <mergeCell ref="A26:C26"/>
    <mergeCell ref="D26:E26"/>
    <mergeCell ref="F26:G26"/>
    <mergeCell ref="H26:I26"/>
    <mergeCell ref="J26:K26"/>
    <mergeCell ref="L26:M26"/>
    <mergeCell ref="N26:O26"/>
    <mergeCell ref="P26:Q26"/>
    <mergeCell ref="A29:AE29"/>
    <mergeCell ref="A36:AG36"/>
    <mergeCell ref="A37:AE37"/>
    <mergeCell ref="F38:AE38"/>
    <mergeCell ref="G62:P62"/>
    <mergeCell ref="Q62:R62"/>
    <mergeCell ref="T62:U62"/>
    <mergeCell ref="X62:Y62"/>
    <mergeCell ref="AA62:AB62"/>
    <mergeCell ref="G63:P63"/>
    <mergeCell ref="Q63:R63"/>
    <mergeCell ref="T63:U63"/>
    <mergeCell ref="X63:Y63"/>
    <mergeCell ref="AA63:AB63"/>
    <mergeCell ref="A65:AE65"/>
    <mergeCell ref="G79:AE79"/>
    <mergeCell ref="G80:L80"/>
    <mergeCell ref="M80:X80"/>
    <mergeCell ref="Y80:AD80"/>
    <mergeCell ref="G81:L81"/>
    <mergeCell ref="M81:X81"/>
    <mergeCell ref="Y81:AD81"/>
    <mergeCell ref="G82:L82"/>
    <mergeCell ref="M82:X82"/>
    <mergeCell ref="Y82:AD82"/>
    <mergeCell ref="G83:L83"/>
    <mergeCell ref="M83:X83"/>
    <mergeCell ref="Y83:AD83"/>
    <mergeCell ref="F85:AE85"/>
    <mergeCell ref="G107:AE107"/>
    <mergeCell ref="G108:L108"/>
    <mergeCell ref="M108:Q108"/>
    <mergeCell ref="R108:V108"/>
    <mergeCell ref="G109:L109"/>
    <mergeCell ref="M109:Q109"/>
    <mergeCell ref="R109:V109"/>
    <mergeCell ref="G110:L110"/>
    <mergeCell ref="M110:Q110"/>
    <mergeCell ref="R110:V110"/>
    <mergeCell ref="G111:L111"/>
    <mergeCell ref="M111:Q111"/>
    <mergeCell ref="R111:V111"/>
    <mergeCell ref="F113:AE113"/>
    <mergeCell ref="A134:AE134"/>
    <mergeCell ref="G149:AE149"/>
    <mergeCell ref="G150:L150"/>
    <mergeCell ref="M150:T150"/>
    <mergeCell ref="U150:Y150"/>
    <mergeCell ref="G151:L151"/>
    <mergeCell ref="M151:T151"/>
    <mergeCell ref="U151:Y151"/>
    <mergeCell ref="G152:L152"/>
    <mergeCell ref="M152:T152"/>
    <mergeCell ref="U152:Y152"/>
    <mergeCell ref="G153:L153"/>
    <mergeCell ref="M153:T153"/>
    <mergeCell ref="U153:Y153"/>
    <mergeCell ref="F157:AE157"/>
    <mergeCell ref="G167:P167"/>
    <mergeCell ref="Q167:R167"/>
    <mergeCell ref="T167:U167"/>
    <mergeCell ref="X167:Y167"/>
    <mergeCell ref="AA167:AB167"/>
    <mergeCell ref="G168:P168"/>
    <mergeCell ref="Q168:R168"/>
    <mergeCell ref="T168:U168"/>
    <mergeCell ref="X168:Y168"/>
    <mergeCell ref="AA168:AB168"/>
    <mergeCell ref="G174:AE174"/>
    <mergeCell ref="G175:L175"/>
    <mergeCell ref="M175:X175"/>
    <mergeCell ref="Y175:AD175"/>
    <mergeCell ref="G176:L176"/>
    <mergeCell ref="M176:X176"/>
    <mergeCell ref="Y176:AD176"/>
    <mergeCell ref="G177:L177"/>
    <mergeCell ref="M177:X177"/>
    <mergeCell ref="Y177:AD177"/>
    <mergeCell ref="G178:L178"/>
    <mergeCell ref="M178:X178"/>
    <mergeCell ref="Y178:AD178"/>
    <mergeCell ref="F180:AE180"/>
    <mergeCell ref="G192:AE192"/>
    <mergeCell ref="G193:L193"/>
    <mergeCell ref="M193:Q193"/>
    <mergeCell ref="R193:V193"/>
    <mergeCell ref="G194:L194"/>
    <mergeCell ref="M194:Q194"/>
    <mergeCell ref="R194:V194"/>
    <mergeCell ref="G195:L195"/>
    <mergeCell ref="M195:Q195"/>
    <mergeCell ref="R195:V195"/>
    <mergeCell ref="G202:AE202"/>
    <mergeCell ref="G203:L203"/>
    <mergeCell ref="M203:T203"/>
    <mergeCell ref="U203:Y203"/>
    <mergeCell ref="G204:L204"/>
    <mergeCell ref="M204:T204"/>
    <mergeCell ref="U204:Y204"/>
    <mergeCell ref="G205:L205"/>
    <mergeCell ref="M205:T205"/>
    <mergeCell ref="U205:Y205"/>
    <mergeCell ref="A209:AE209"/>
    <mergeCell ref="G227:J227"/>
    <mergeCell ref="K227:L227"/>
    <mergeCell ref="O227:P227"/>
    <mergeCell ref="R227:S227"/>
    <mergeCell ref="G228:J228"/>
    <mergeCell ref="K228:L228"/>
    <mergeCell ref="O228:P228"/>
    <mergeCell ref="R228:S228"/>
    <mergeCell ref="V228:W228"/>
    <mergeCell ref="Z228:AA228"/>
    <mergeCell ref="AC228:AD228"/>
    <mergeCell ref="G229:P229"/>
    <mergeCell ref="Q229:R229"/>
    <mergeCell ref="U229:V229"/>
    <mergeCell ref="X229:Y229"/>
    <mergeCell ref="G235:AA235"/>
    <mergeCell ref="AB235:AD235"/>
    <mergeCell ref="G236:AA236"/>
    <mergeCell ref="AB236:AD236"/>
    <mergeCell ref="G237:AA237"/>
    <mergeCell ref="AB237:AD237"/>
    <mergeCell ref="G238:AA238"/>
    <mergeCell ref="AB238:AD238"/>
    <mergeCell ref="G239:AA239"/>
    <mergeCell ref="AB239:AD239"/>
    <mergeCell ref="G240:AA240"/>
    <mergeCell ref="AB240:AD240"/>
    <mergeCell ref="G241:AA241"/>
    <mergeCell ref="AB241:AD241"/>
    <mergeCell ref="G242:AA242"/>
    <mergeCell ref="AB242:AD242"/>
    <mergeCell ref="G243:AA243"/>
    <mergeCell ref="AB243:AD243"/>
    <mergeCell ref="G244:AA244"/>
    <mergeCell ref="AB244:AD244"/>
    <mergeCell ref="G245:AA245"/>
    <mergeCell ref="AB245:AD245"/>
    <mergeCell ref="G246:AA246"/>
    <mergeCell ref="AB246:AD246"/>
    <mergeCell ref="F247:AE247"/>
    <mergeCell ref="G252:K252"/>
    <mergeCell ref="L252:M252"/>
    <mergeCell ref="P252:Q252"/>
    <mergeCell ref="S252:T252"/>
    <mergeCell ref="A263:AE263"/>
    <mergeCell ref="F268:AE268"/>
    <mergeCell ref="F274:AE274"/>
    <mergeCell ref="F277:AE277"/>
    <mergeCell ref="F281:AE281"/>
    <mergeCell ref="F285:AE285"/>
    <mergeCell ref="F305:AE305"/>
    <mergeCell ref="A317:AE317"/>
    <mergeCell ref="G323:AA323"/>
    <mergeCell ref="AB323:AD323"/>
    <mergeCell ref="G324:AA324"/>
    <mergeCell ref="AB324:AD324"/>
    <mergeCell ref="G325:AA325"/>
    <mergeCell ref="AB325:AD325"/>
    <mergeCell ref="G326:AA326"/>
    <mergeCell ref="AB326:AD326"/>
    <mergeCell ref="G327:AA327"/>
    <mergeCell ref="AB327:AD327"/>
    <mergeCell ref="G328:AA328"/>
    <mergeCell ref="AB328:AD328"/>
    <mergeCell ref="G329:AE329"/>
    <mergeCell ref="A330:AE330"/>
    <mergeCell ref="A404:AE404"/>
    <mergeCell ref="A487:AE487"/>
    <mergeCell ref="G537:AA537"/>
    <mergeCell ref="AB537:AD537"/>
    <mergeCell ref="G538:AA538"/>
    <mergeCell ref="AB538:AD538"/>
    <mergeCell ref="G539:AA539"/>
    <mergeCell ref="AB539:AD539"/>
    <mergeCell ref="G540:AA540"/>
    <mergeCell ref="AB540:AD540"/>
    <mergeCell ref="G541:AA541"/>
    <mergeCell ref="AB541:AD541"/>
    <mergeCell ref="G542:AA542"/>
    <mergeCell ref="AB542:AD542"/>
    <mergeCell ref="G543:AA543"/>
    <mergeCell ref="AB543:AD543"/>
    <mergeCell ref="G544:AA544"/>
    <mergeCell ref="AB544:AD544"/>
    <mergeCell ref="G545:AA545"/>
    <mergeCell ref="AB545:AD545"/>
    <mergeCell ref="G546:AA546"/>
    <mergeCell ref="AB546:AD546"/>
    <mergeCell ref="G547:AA547"/>
    <mergeCell ref="AB547:AD547"/>
    <mergeCell ref="G548:AA548"/>
    <mergeCell ref="AB548:AD548"/>
    <mergeCell ref="A557:AE557"/>
    <mergeCell ref="G587:AA587"/>
    <mergeCell ref="AB587:AD587"/>
    <mergeCell ref="G588:AA588"/>
    <mergeCell ref="AB588:AD588"/>
    <mergeCell ref="G589:AA589"/>
    <mergeCell ref="AB589:AD589"/>
    <mergeCell ref="G590:AA590"/>
    <mergeCell ref="AB590:AD590"/>
    <mergeCell ref="G591:AA591"/>
    <mergeCell ref="AB591:AD591"/>
    <mergeCell ref="G604:K604"/>
    <mergeCell ref="L604:W604"/>
    <mergeCell ref="X604:Z604"/>
    <mergeCell ref="AA604:AD604"/>
    <mergeCell ref="G605:K605"/>
    <mergeCell ref="L605:W605"/>
    <mergeCell ref="X605:Z605"/>
    <mergeCell ref="AA605:AD605"/>
    <mergeCell ref="G606:K606"/>
    <mergeCell ref="L606:W606"/>
    <mergeCell ref="X606:Z606"/>
    <mergeCell ref="AA606:AD606"/>
    <mergeCell ref="G607:K607"/>
    <mergeCell ref="L607:W607"/>
    <mergeCell ref="X607:Z607"/>
    <mergeCell ref="AA607:AD607"/>
    <mergeCell ref="G608:K608"/>
    <mergeCell ref="L608:W608"/>
    <mergeCell ref="X608:Z608"/>
    <mergeCell ref="AA608:AD608"/>
    <mergeCell ref="G609:K609"/>
    <mergeCell ref="L609:W609"/>
    <mergeCell ref="X609:Z609"/>
    <mergeCell ref="AA609:AD609"/>
    <mergeCell ref="G610:K610"/>
    <mergeCell ref="L610:W610"/>
    <mergeCell ref="X610:Z610"/>
    <mergeCell ref="AA610:AD610"/>
    <mergeCell ref="G613:L613"/>
    <mergeCell ref="M613:R613"/>
    <mergeCell ref="S613:X613"/>
    <mergeCell ref="Y613:AD613"/>
    <mergeCell ref="G614:L614"/>
    <mergeCell ref="M614:R614"/>
    <mergeCell ref="S614:X614"/>
    <mergeCell ref="Y614:AD614"/>
    <mergeCell ref="G615:L615"/>
    <mergeCell ref="M615:R615"/>
    <mergeCell ref="S615:X615"/>
    <mergeCell ref="Y615:AD615"/>
    <mergeCell ref="G616:L616"/>
    <mergeCell ref="M616:R616"/>
    <mergeCell ref="S616:X616"/>
    <mergeCell ref="Y616:AD616"/>
    <mergeCell ref="G617:L617"/>
    <mergeCell ref="M617:R617"/>
    <mergeCell ref="S617:X617"/>
    <mergeCell ref="Y617:AD617"/>
    <mergeCell ref="G625:Z625"/>
    <mergeCell ref="AA625:AD625"/>
    <mergeCell ref="G626:Z626"/>
    <mergeCell ref="AA626:AD626"/>
    <mergeCell ref="G627:Z627"/>
    <mergeCell ref="AA627:AD627"/>
    <mergeCell ref="G629:Z629"/>
    <mergeCell ref="AA629:AD629"/>
    <mergeCell ref="G630:Z630"/>
    <mergeCell ref="AA630:AD630"/>
    <mergeCell ref="G631:Z631"/>
    <mergeCell ref="AA631:AD631"/>
    <mergeCell ref="G632:Z632"/>
    <mergeCell ref="AA632:AD632"/>
    <mergeCell ref="A634:AE634"/>
    <mergeCell ref="G639:AE639"/>
    <mergeCell ref="G640:Z640"/>
    <mergeCell ref="AA640:AD640"/>
    <mergeCell ref="G641:Z641"/>
    <mergeCell ref="AA641:AD641"/>
    <mergeCell ref="G642:Z642"/>
    <mergeCell ref="AA642:AD642"/>
    <mergeCell ref="G643:Z643"/>
    <mergeCell ref="AA643:AD643"/>
    <mergeCell ref="G645:AE645"/>
    <mergeCell ref="G646:Z646"/>
    <mergeCell ref="AA646:AD646"/>
    <mergeCell ref="G647:Z647"/>
    <mergeCell ref="AA647:AD647"/>
    <mergeCell ref="G648:Z648"/>
    <mergeCell ref="AA648:AD648"/>
    <mergeCell ref="G649:Z649"/>
    <mergeCell ref="AA649:AD649"/>
    <mergeCell ref="G656:AE656"/>
    <mergeCell ref="G657:K657"/>
    <mergeCell ref="L657:N657"/>
    <mergeCell ref="O657:AA657"/>
    <mergeCell ref="AB657:AD657"/>
    <mergeCell ref="G658:K658"/>
    <mergeCell ref="L658:N658"/>
    <mergeCell ref="O658:AA658"/>
    <mergeCell ref="AB658:AD658"/>
    <mergeCell ref="G659:K659"/>
    <mergeCell ref="L659:N659"/>
    <mergeCell ref="O659:AA659"/>
    <mergeCell ref="AB659:AD659"/>
    <mergeCell ref="G660:K660"/>
    <mergeCell ref="L660:N660"/>
    <mergeCell ref="O660:AA660"/>
    <mergeCell ref="AB660:AD660"/>
    <mergeCell ref="G661:K661"/>
    <mergeCell ref="L661:N661"/>
    <mergeCell ref="O661:AA661"/>
    <mergeCell ref="AB661:AD661"/>
    <mergeCell ref="Q681:AC681"/>
    <mergeCell ref="Q682:S682"/>
    <mergeCell ref="T682:V682"/>
    <mergeCell ref="W682:Y682"/>
    <mergeCell ref="Z682:AC682"/>
    <mergeCell ref="G683:H683"/>
    <mergeCell ref="K683:L683"/>
    <mergeCell ref="N683:O683"/>
    <mergeCell ref="Q683:S683"/>
    <mergeCell ref="T683:V683"/>
    <mergeCell ref="W683:Y683"/>
    <mergeCell ref="Z683:AC683"/>
    <mergeCell ref="G686:H686"/>
    <mergeCell ref="I686:N686"/>
    <mergeCell ref="O686:T686"/>
    <mergeCell ref="U686:V686"/>
    <mergeCell ref="Y686:Z686"/>
    <mergeCell ref="AB686:AC686"/>
    <mergeCell ref="G689:H689"/>
    <mergeCell ref="I689:J689"/>
    <mergeCell ref="M689:N689"/>
    <mergeCell ref="P689:Q689"/>
    <mergeCell ref="S689:T689"/>
    <mergeCell ref="U689:V689"/>
    <mergeCell ref="Y689:Z689"/>
    <mergeCell ref="AB689:AC689"/>
    <mergeCell ref="G690:H690"/>
    <mergeCell ref="I690:R690"/>
    <mergeCell ref="S690:T690"/>
    <mergeCell ref="U690:AD690"/>
    <mergeCell ref="Q693:X693"/>
    <mergeCell ref="Q694:R694"/>
    <mergeCell ref="S694:T694"/>
    <mergeCell ref="U694:V694"/>
    <mergeCell ref="W694:X694"/>
    <mergeCell ref="G695:H695"/>
    <mergeCell ref="K695:L695"/>
    <mergeCell ref="N695:O695"/>
    <mergeCell ref="Q695:R695"/>
    <mergeCell ref="S695:T695"/>
    <mergeCell ref="U695:V695"/>
    <mergeCell ref="W695:X695"/>
    <mergeCell ref="Y695:AA695"/>
    <mergeCell ref="AB695:AD695"/>
    <mergeCell ref="G696:H696"/>
    <mergeCell ref="K696:L696"/>
    <mergeCell ref="N696:O696"/>
    <mergeCell ref="Q696:R696"/>
    <mergeCell ref="S696:T696"/>
    <mergeCell ref="U696:V696"/>
    <mergeCell ref="W696:X696"/>
    <mergeCell ref="Y696:AA696"/>
    <mergeCell ref="AB696:AD696"/>
    <mergeCell ref="G698:AD698"/>
    <mergeCell ref="G699:AD699"/>
    <mergeCell ref="A704:AE704"/>
    <mergeCell ref="G719:AA719"/>
    <mergeCell ref="AB719:AD719"/>
    <mergeCell ref="G720:AA720"/>
    <mergeCell ref="AB720:AD720"/>
    <mergeCell ref="G721:AA721"/>
    <mergeCell ref="AB721:AD721"/>
    <mergeCell ref="G722:AA722"/>
    <mergeCell ref="AB722:AD722"/>
    <mergeCell ref="G723:AD723"/>
    <mergeCell ref="G734:K734"/>
    <mergeCell ref="L734:Y734"/>
    <mergeCell ref="Z734:AD734"/>
    <mergeCell ref="G735:K735"/>
    <mergeCell ref="L735:Y735"/>
    <mergeCell ref="Z735:AD735"/>
    <mergeCell ref="G736:K736"/>
    <mergeCell ref="L736:Y736"/>
    <mergeCell ref="Z736:AD736"/>
    <mergeCell ref="G737:K737"/>
    <mergeCell ref="L737:Y737"/>
    <mergeCell ref="Z737:AD737"/>
    <mergeCell ref="G738:K738"/>
    <mergeCell ref="L738:Y738"/>
    <mergeCell ref="Z738:AD738"/>
    <mergeCell ref="G739:K739"/>
    <mergeCell ref="L739:Y739"/>
    <mergeCell ref="Z739:AD739"/>
    <mergeCell ref="G741:Q741"/>
    <mergeCell ref="R741:AD741"/>
    <mergeCell ref="G745:L745"/>
    <mergeCell ref="M745:AA745"/>
    <mergeCell ref="AB745:AD745"/>
    <mergeCell ref="G762:K762"/>
    <mergeCell ref="L762:W762"/>
    <mergeCell ref="X762:Z762"/>
    <mergeCell ref="AA762:AD762"/>
    <mergeCell ref="G763:K763"/>
    <mergeCell ref="L763:W763"/>
    <mergeCell ref="X763:Z763"/>
    <mergeCell ref="AA763:AD763"/>
    <mergeCell ref="G764:K764"/>
    <mergeCell ref="L764:W764"/>
    <mergeCell ref="X764:Z764"/>
    <mergeCell ref="AA764:AD764"/>
    <mergeCell ref="G765:K765"/>
    <mergeCell ref="L765:W765"/>
    <mergeCell ref="X765:Z765"/>
    <mergeCell ref="AA765:AD765"/>
    <mergeCell ref="G768:K768"/>
    <mergeCell ref="L768:AA768"/>
    <mergeCell ref="AB768:AD768"/>
    <mergeCell ref="G769:K769"/>
    <mergeCell ref="L769:AA769"/>
    <mergeCell ref="AB769:AD769"/>
    <mergeCell ref="G770:K770"/>
    <mergeCell ref="L770:AA770"/>
    <mergeCell ref="AB770:AD770"/>
    <mergeCell ref="G771:K771"/>
    <mergeCell ref="L771:AA771"/>
    <mergeCell ref="AB771:AD771"/>
    <mergeCell ref="A773:AE773"/>
    <mergeCell ref="G778:K778"/>
    <mergeCell ref="L778:AA778"/>
    <mergeCell ref="AB778:AD778"/>
    <mergeCell ref="G779:K779"/>
    <mergeCell ref="L779:AA779"/>
    <mergeCell ref="AB779:AD779"/>
    <mergeCell ref="G780:K780"/>
    <mergeCell ref="L780:AA780"/>
    <mergeCell ref="AB780:AD780"/>
    <mergeCell ref="G781:K781"/>
    <mergeCell ref="L781:AA781"/>
    <mergeCell ref="AB781:AD781"/>
    <mergeCell ref="G794:O794"/>
    <mergeCell ref="P794:AD794"/>
    <mergeCell ref="G795:O795"/>
    <mergeCell ref="P795:AD795"/>
    <mergeCell ref="G796:O796"/>
    <mergeCell ref="P796:AD796"/>
    <mergeCell ref="G797:O797"/>
    <mergeCell ref="P797:AD797"/>
    <mergeCell ref="G798:O798"/>
    <mergeCell ref="P798:T798"/>
    <mergeCell ref="G799:O799"/>
    <mergeCell ref="P799:AD799"/>
    <mergeCell ref="L832:AD832"/>
    <mergeCell ref="F836:AE836"/>
    <mergeCell ref="G840:K840"/>
    <mergeCell ref="L840:X840"/>
    <mergeCell ref="Y840:AB840"/>
    <mergeCell ref="AC840:AD840"/>
    <mergeCell ref="G841:K841"/>
    <mergeCell ref="L841:X841"/>
    <mergeCell ref="Y841:AB841"/>
    <mergeCell ref="AC841:AD841"/>
    <mergeCell ref="G842:K842"/>
    <mergeCell ref="L842:X842"/>
    <mergeCell ref="Y842:AB842"/>
    <mergeCell ref="AC842:AD842"/>
    <mergeCell ref="G843:K843"/>
    <mergeCell ref="L843:X843"/>
    <mergeCell ref="Y843:AB843"/>
    <mergeCell ref="AC843:AD843"/>
    <mergeCell ref="A853:AE853"/>
    <mergeCell ref="G872:K872"/>
    <mergeCell ref="L872:O872"/>
    <mergeCell ref="G893:AD893"/>
    <mergeCell ref="G894:J894"/>
    <mergeCell ref="K894:N894"/>
    <mergeCell ref="O894:R894"/>
    <mergeCell ref="S894:V894"/>
    <mergeCell ref="W894:Z894"/>
    <mergeCell ref="AA894:AD894"/>
    <mergeCell ref="G895:J895"/>
    <mergeCell ref="K895:N895"/>
    <mergeCell ref="O895:R895"/>
    <mergeCell ref="S895:V895"/>
    <mergeCell ref="W895:Z895"/>
    <mergeCell ref="AA895:AD895"/>
    <mergeCell ref="G901:K901"/>
    <mergeCell ref="L901:Y901"/>
    <mergeCell ref="Z901:AD901"/>
    <mergeCell ref="G902:K902"/>
    <mergeCell ref="L902:Y902"/>
    <mergeCell ref="Z902:AD902"/>
    <mergeCell ref="G903:K903"/>
    <mergeCell ref="L903:Y903"/>
    <mergeCell ref="Z903:AD903"/>
    <mergeCell ref="G904:K904"/>
    <mergeCell ref="L904:Y904"/>
    <mergeCell ref="Z904:AD904"/>
    <mergeCell ref="G905:K905"/>
    <mergeCell ref="L905:Y905"/>
    <mergeCell ref="Z905:AD905"/>
    <mergeCell ref="A928:AE928"/>
    <mergeCell ref="W932:AB932"/>
    <mergeCell ref="W933:X933"/>
    <mergeCell ref="Y933:Z933"/>
    <mergeCell ref="AA933:AB933"/>
    <mergeCell ref="G934:K934"/>
    <mergeCell ref="L934:V934"/>
    <mergeCell ref="W934:X934"/>
    <mergeCell ref="Y934:Z934"/>
    <mergeCell ref="AA934:AB934"/>
    <mergeCell ref="AC934:AD934"/>
    <mergeCell ref="G935:K935"/>
    <mergeCell ref="L935:V935"/>
    <mergeCell ref="W935:X935"/>
    <mergeCell ref="Y935:Z935"/>
    <mergeCell ref="AA935:AB935"/>
    <mergeCell ref="AC935:AD935"/>
    <mergeCell ref="G936:K936"/>
    <mergeCell ref="L936:V936"/>
    <mergeCell ref="W936:X936"/>
    <mergeCell ref="Y936:Z936"/>
    <mergeCell ref="AA936:AB936"/>
    <mergeCell ref="AC936:AD936"/>
    <mergeCell ref="G937:K937"/>
    <mergeCell ref="L937:V937"/>
    <mergeCell ref="W937:X937"/>
    <mergeCell ref="Y937:Z937"/>
    <mergeCell ref="AA937:AB937"/>
    <mergeCell ref="AC937:AD937"/>
    <mergeCell ref="G938:K938"/>
    <mergeCell ref="L938:V938"/>
    <mergeCell ref="W938:X938"/>
    <mergeCell ref="Y938:Z938"/>
    <mergeCell ref="AA938:AB938"/>
    <mergeCell ref="AC938:AD938"/>
    <mergeCell ref="G939:K939"/>
    <mergeCell ref="L939:V939"/>
    <mergeCell ref="W939:X939"/>
    <mergeCell ref="Y939:Z939"/>
    <mergeCell ref="AA939:AB939"/>
    <mergeCell ref="AC939:AD939"/>
    <mergeCell ref="G946:Q946"/>
    <mergeCell ref="R946:AD946"/>
    <mergeCell ref="G947:Q947"/>
    <mergeCell ref="R947:AD947"/>
    <mergeCell ref="G956:AA956"/>
    <mergeCell ref="AB956:AD956"/>
    <mergeCell ref="H964:L964"/>
    <mergeCell ref="M964:Z964"/>
    <mergeCell ref="H965:L965"/>
    <mergeCell ref="M965:Z965"/>
    <mergeCell ref="H966:L966"/>
    <mergeCell ref="M966:Z966"/>
    <mergeCell ref="H967:L967"/>
    <mergeCell ref="M967:Z967"/>
    <mergeCell ref="G974:AA974"/>
    <mergeCell ref="H976:L976"/>
    <mergeCell ref="M976:W976"/>
    <mergeCell ref="X976:Z976"/>
    <mergeCell ref="H977:L977"/>
    <mergeCell ref="M977:W977"/>
    <mergeCell ref="X977:Z977"/>
    <mergeCell ref="H978:L978"/>
    <mergeCell ref="M978:W978"/>
    <mergeCell ref="X978:Z978"/>
    <mergeCell ref="H979:L979"/>
    <mergeCell ref="M979:W979"/>
    <mergeCell ref="X979:Z979"/>
    <mergeCell ref="H982:L982"/>
    <mergeCell ref="M982:W982"/>
    <mergeCell ref="X982:Z982"/>
    <mergeCell ref="H983:L983"/>
    <mergeCell ref="M983:W983"/>
    <mergeCell ref="X983:Z983"/>
    <mergeCell ref="H984:L984"/>
    <mergeCell ref="M984:W984"/>
    <mergeCell ref="X984:Z984"/>
    <mergeCell ref="H985:L985"/>
    <mergeCell ref="M985:W985"/>
    <mergeCell ref="X985:Z985"/>
    <mergeCell ref="G987:AA987"/>
    <mergeCell ref="H988:P988"/>
    <mergeCell ref="Q988:Z988"/>
    <mergeCell ref="A991:AE991"/>
    <mergeCell ref="G1001:AA1001"/>
    <mergeCell ref="AB1001:AD1001"/>
    <mergeCell ref="G1002:AA1002"/>
    <mergeCell ref="AB1002:AD1002"/>
    <mergeCell ref="G1003:AA1003"/>
    <mergeCell ref="AB1003:AD1003"/>
    <mergeCell ref="G1006:AA1006"/>
    <mergeCell ref="AB1006:AD1006"/>
    <mergeCell ref="G1007:AA1007"/>
    <mergeCell ref="AB1007:AD1007"/>
    <mergeCell ref="G1008:AA1008"/>
    <mergeCell ref="AB1008:AD1008"/>
    <mergeCell ref="G1009:AA1009"/>
    <mergeCell ref="AB1009:AD1009"/>
    <mergeCell ref="A1015:F1015"/>
    <mergeCell ref="A1016:AE1016"/>
    <mergeCell ref="G1019:AE1019"/>
    <mergeCell ref="G1020:AA1020"/>
    <mergeCell ref="AB1020:AD1020"/>
    <mergeCell ref="G1021:AA1021"/>
    <mergeCell ref="AB1021:AD1021"/>
    <mergeCell ref="G1022:AA1022"/>
    <mergeCell ref="AB1022:AD1022"/>
    <mergeCell ref="G1023:AA1023"/>
    <mergeCell ref="AB1023:AD1023"/>
    <mergeCell ref="G1026:AA1026"/>
    <mergeCell ref="AB1026:AD1026"/>
    <mergeCell ref="G1027:AA1027"/>
    <mergeCell ref="AB1027:AD1027"/>
    <mergeCell ref="G1028:AA1028"/>
    <mergeCell ref="AB1028:AD1028"/>
    <mergeCell ref="G1029:AA1029"/>
    <mergeCell ref="AB1029:AD1029"/>
    <mergeCell ref="A1049:AE1049"/>
    <mergeCell ref="G1088:I1088"/>
    <mergeCell ref="J1088:K1088"/>
    <mergeCell ref="N1088:O1088"/>
    <mergeCell ref="Q1088:R1088"/>
    <mergeCell ref="U1088:V1088"/>
    <mergeCell ref="Y1088:Z1088"/>
    <mergeCell ref="AB1088:AC1088"/>
    <mergeCell ref="G1093:I1093"/>
    <mergeCell ref="J1093:K1093"/>
    <mergeCell ref="N1093:O1093"/>
    <mergeCell ref="Q1093:R1093"/>
    <mergeCell ref="U1093:V1093"/>
    <mergeCell ref="Y1093:Z1093"/>
    <mergeCell ref="AB1093:AC1093"/>
    <mergeCell ref="G1118:I1118"/>
    <mergeCell ref="J1118:N1118"/>
    <mergeCell ref="O1118:T1118"/>
    <mergeCell ref="U1118:V1118"/>
    <mergeCell ref="G1119:I1119"/>
    <mergeCell ref="J1119:N1119"/>
    <mergeCell ref="O1119:T1119"/>
    <mergeCell ref="U1119:V1119"/>
    <mergeCell ref="G1120:I1120"/>
    <mergeCell ref="J1120:N1120"/>
    <mergeCell ref="O1120:T1120"/>
    <mergeCell ref="U1120:V1120"/>
    <mergeCell ref="G1121:I1121"/>
    <mergeCell ref="J1121:N1121"/>
    <mergeCell ref="O1121:T1121"/>
    <mergeCell ref="U1121:V1121"/>
    <mergeCell ref="F1139:AE1139"/>
    <mergeCell ref="F1140:AE1140"/>
    <mergeCell ref="A2:AG4"/>
    <mergeCell ref="A30:E34"/>
    <mergeCell ref="F30:AE34"/>
    <mergeCell ref="AF30:AF34"/>
    <mergeCell ref="AG67:AG68"/>
    <mergeCell ref="AF79:AF84"/>
    <mergeCell ref="F102:AE106"/>
    <mergeCell ref="AF102:AF106"/>
    <mergeCell ref="AG102:AG106"/>
    <mergeCell ref="AF107:AF112"/>
    <mergeCell ref="AG114:AG115"/>
    <mergeCell ref="AG136:AG137"/>
    <mergeCell ref="AF149:AF154"/>
    <mergeCell ref="F155:AE156"/>
    <mergeCell ref="AF155:AF156"/>
    <mergeCell ref="F170:AE173"/>
    <mergeCell ref="AF170:AF173"/>
    <mergeCell ref="AG170:AG171"/>
    <mergeCell ref="AF174:AF179"/>
    <mergeCell ref="F189:AE191"/>
    <mergeCell ref="AF189:AF191"/>
    <mergeCell ref="AF192:AF196"/>
    <mergeCell ref="F197:AE201"/>
    <mergeCell ref="AF197:AF201"/>
    <mergeCell ref="AG198:AG199"/>
    <mergeCell ref="AF202:AF206"/>
    <mergeCell ref="F207:AE208"/>
    <mergeCell ref="AF207:AF208"/>
    <mergeCell ref="A210:E214"/>
    <mergeCell ref="F210:AE214"/>
    <mergeCell ref="AF210:AF214"/>
    <mergeCell ref="F215:AE219"/>
    <mergeCell ref="AF215:AF219"/>
    <mergeCell ref="AG215:AG216"/>
    <mergeCell ref="AG217:AG218"/>
    <mergeCell ref="F220:AE223"/>
    <mergeCell ref="AF220:AF223"/>
    <mergeCell ref="AG220:AG221"/>
    <mergeCell ref="AG222:AG223"/>
    <mergeCell ref="F224:AE225"/>
    <mergeCell ref="AG224:AG225"/>
    <mergeCell ref="F231:AE234"/>
    <mergeCell ref="AG231:AG232"/>
    <mergeCell ref="AG233:AG234"/>
    <mergeCell ref="AG235:AG237"/>
    <mergeCell ref="F248:AE251"/>
    <mergeCell ref="AF248:AF253"/>
    <mergeCell ref="AG248:AG249"/>
    <mergeCell ref="AG250:AG251"/>
    <mergeCell ref="F254:AE255"/>
    <mergeCell ref="AF254:AF256"/>
    <mergeCell ref="AG254:AG256"/>
    <mergeCell ref="F257:AE259"/>
    <mergeCell ref="AF257:AF259"/>
    <mergeCell ref="AG257:AG259"/>
    <mergeCell ref="F264:AE267"/>
    <mergeCell ref="AF264:AF267"/>
    <mergeCell ref="AF268:AF273"/>
    <mergeCell ref="F269:AE273"/>
    <mergeCell ref="AF274:AF276"/>
    <mergeCell ref="F275:AE276"/>
    <mergeCell ref="AF277:AF280"/>
    <mergeCell ref="F278:AE280"/>
    <mergeCell ref="AF281:AF284"/>
    <mergeCell ref="F282:AE284"/>
    <mergeCell ref="AF305:AF310"/>
    <mergeCell ref="F306:AE310"/>
    <mergeCell ref="F311:AE314"/>
    <mergeCell ref="AF311:AF314"/>
    <mergeCell ref="F318:AE322"/>
    <mergeCell ref="AG318:AG319"/>
    <mergeCell ref="AG320:AG321"/>
    <mergeCell ref="A331:E336"/>
    <mergeCell ref="F331:AE336"/>
    <mergeCell ref="AF331:AF336"/>
    <mergeCell ref="AG332:AG333"/>
    <mergeCell ref="A337:E341"/>
    <mergeCell ref="F337:AE341"/>
    <mergeCell ref="AF337:AF341"/>
    <mergeCell ref="AG338:AG339"/>
    <mergeCell ref="F342:AE345"/>
    <mergeCell ref="AF342:AF345"/>
    <mergeCell ref="AG342:AG343"/>
    <mergeCell ref="AG344:AG345"/>
    <mergeCell ref="F346:AE349"/>
    <mergeCell ref="AF346:AF349"/>
    <mergeCell ref="AG346:AG347"/>
    <mergeCell ref="AG348:AG349"/>
    <mergeCell ref="F350:AE354"/>
    <mergeCell ref="AF350:AF354"/>
    <mergeCell ref="AG350:AG351"/>
    <mergeCell ref="AG352:AG354"/>
    <mergeCell ref="F355:AE358"/>
    <mergeCell ref="AF355:AF358"/>
    <mergeCell ref="AG355:AG356"/>
    <mergeCell ref="AG357:AG358"/>
    <mergeCell ref="A359:E363"/>
    <mergeCell ref="F359:AE363"/>
    <mergeCell ref="AF359:AF363"/>
    <mergeCell ref="F364:AE367"/>
    <mergeCell ref="AF364:AF367"/>
    <mergeCell ref="AG364:AG365"/>
    <mergeCell ref="AG366:AG367"/>
    <mergeCell ref="F368:AE372"/>
    <mergeCell ref="AF368:AF372"/>
    <mergeCell ref="AG368:AG369"/>
    <mergeCell ref="AG374:AG375"/>
    <mergeCell ref="A380:E382"/>
    <mergeCell ref="F380:AE382"/>
    <mergeCell ref="AF380:AF382"/>
    <mergeCell ref="AG381:AG382"/>
    <mergeCell ref="AG384:AG387"/>
    <mergeCell ref="F392:AE397"/>
    <mergeCell ref="AF392:AF397"/>
    <mergeCell ref="AG392:AG393"/>
    <mergeCell ref="AG394:AG395"/>
    <mergeCell ref="F398:AE403"/>
    <mergeCell ref="AF398:AF403"/>
    <mergeCell ref="AG398:AG399"/>
    <mergeCell ref="AG400:AG401"/>
    <mergeCell ref="F405:AE409"/>
    <mergeCell ref="AF405:AF409"/>
    <mergeCell ref="AG406:AG407"/>
    <mergeCell ref="F410:AE413"/>
    <mergeCell ref="AF410:AF413"/>
    <mergeCell ref="AG411:AG412"/>
    <mergeCell ref="F414:AE417"/>
    <mergeCell ref="AG416:AG418"/>
    <mergeCell ref="F427:AE431"/>
    <mergeCell ref="AF427:AF431"/>
    <mergeCell ref="F432:AE434"/>
    <mergeCell ref="AF432:AF434"/>
    <mergeCell ref="AG433:AG434"/>
    <mergeCell ref="F435:AE437"/>
    <mergeCell ref="AF435:AF437"/>
    <mergeCell ref="AG435:AG437"/>
    <mergeCell ref="F438:AE442"/>
    <mergeCell ref="AF438:AF442"/>
    <mergeCell ref="AG438:AG439"/>
    <mergeCell ref="A443:E446"/>
    <mergeCell ref="F443:AE446"/>
    <mergeCell ref="AF443:AF446"/>
    <mergeCell ref="AG444:AG445"/>
    <mergeCell ref="A447:E452"/>
    <mergeCell ref="F447:AE449"/>
    <mergeCell ref="AF447:AF449"/>
    <mergeCell ref="AG448:AG449"/>
    <mergeCell ref="F450:AE452"/>
    <mergeCell ref="AF450:AF452"/>
    <mergeCell ref="AG451:AG452"/>
    <mergeCell ref="F453:AE455"/>
    <mergeCell ref="AF453:AF455"/>
    <mergeCell ref="F456:AE458"/>
    <mergeCell ref="AF456:AF458"/>
    <mergeCell ref="AG457:AG458"/>
    <mergeCell ref="F459:AE462"/>
    <mergeCell ref="AF459:AF462"/>
    <mergeCell ref="F463:AE466"/>
    <mergeCell ref="AF463:AF466"/>
    <mergeCell ref="F467:AE469"/>
    <mergeCell ref="AF467:AF469"/>
    <mergeCell ref="F470:AE472"/>
    <mergeCell ref="AF470:AF472"/>
    <mergeCell ref="F473:AE475"/>
    <mergeCell ref="AF473:AF475"/>
    <mergeCell ref="F476:AE478"/>
    <mergeCell ref="AF476:AF478"/>
    <mergeCell ref="F479:AE481"/>
    <mergeCell ref="AF479:AF481"/>
    <mergeCell ref="F482:AE486"/>
    <mergeCell ref="AF482:AF486"/>
    <mergeCell ref="F497:AE499"/>
    <mergeCell ref="AF497:AF499"/>
    <mergeCell ref="F500:AE503"/>
    <mergeCell ref="AF500:AF503"/>
    <mergeCell ref="F504:AE506"/>
    <mergeCell ref="AF504:AF506"/>
    <mergeCell ref="F507:AE509"/>
    <mergeCell ref="AF507:AF509"/>
    <mergeCell ref="F510:AE512"/>
    <mergeCell ref="AF510:AF512"/>
    <mergeCell ref="F513:AE516"/>
    <mergeCell ref="AF513:AF516"/>
    <mergeCell ref="AG513:AG514"/>
    <mergeCell ref="F517:AE519"/>
    <mergeCell ref="AG518:AG519"/>
    <mergeCell ref="F520:AE523"/>
    <mergeCell ref="A524:E527"/>
    <mergeCell ref="F524:AE527"/>
    <mergeCell ref="AF524:AF527"/>
    <mergeCell ref="AG525:AG526"/>
    <mergeCell ref="F528:AE531"/>
    <mergeCell ref="AF528:AF531"/>
    <mergeCell ref="F532:AE534"/>
    <mergeCell ref="AF532:AF534"/>
    <mergeCell ref="F535:AE536"/>
    <mergeCell ref="AG537:AG538"/>
    <mergeCell ref="F558:AE560"/>
    <mergeCell ref="AF558:AF560"/>
    <mergeCell ref="F561:AE563"/>
    <mergeCell ref="AF561:AF563"/>
    <mergeCell ref="AG564:AG565"/>
    <mergeCell ref="F573:AE575"/>
    <mergeCell ref="AF573:AF575"/>
    <mergeCell ref="F576:AE578"/>
    <mergeCell ref="AF576:AF578"/>
    <mergeCell ref="F579:AE582"/>
    <mergeCell ref="AF579:AF582"/>
    <mergeCell ref="AG579:AG580"/>
    <mergeCell ref="F583:AE586"/>
    <mergeCell ref="F593:AE597"/>
    <mergeCell ref="AF593:AF597"/>
    <mergeCell ref="F598:AE602"/>
    <mergeCell ref="AG600:AG601"/>
    <mergeCell ref="F620:AE624"/>
    <mergeCell ref="AG621:AG622"/>
    <mergeCell ref="F635:AE638"/>
    <mergeCell ref="F651:AE655"/>
    <mergeCell ref="F663:AE665"/>
    <mergeCell ref="AF663:AF665"/>
    <mergeCell ref="A666:E668"/>
    <mergeCell ref="F666:AE668"/>
    <mergeCell ref="AF666:AF668"/>
    <mergeCell ref="AK669:AK671"/>
    <mergeCell ref="AG671:AG673"/>
    <mergeCell ref="AG674:AG679"/>
    <mergeCell ref="G681:P682"/>
    <mergeCell ref="G693:P694"/>
    <mergeCell ref="Y693:AA694"/>
    <mergeCell ref="AB693:AD694"/>
    <mergeCell ref="F701:AE703"/>
    <mergeCell ref="AF701:AF703"/>
    <mergeCell ref="AL702:AL703"/>
    <mergeCell ref="F705:AE707"/>
    <mergeCell ref="AF705:AF707"/>
    <mergeCell ref="F708:AE710"/>
    <mergeCell ref="AF708:AF710"/>
    <mergeCell ref="AK709:AK710"/>
    <mergeCell ref="AL709:AL710"/>
    <mergeCell ref="F711:AE714"/>
    <mergeCell ref="AF711:AF714"/>
    <mergeCell ref="AG712:AG713"/>
    <mergeCell ref="F715:AE716"/>
    <mergeCell ref="AF715:AF716"/>
    <mergeCell ref="F717:AE718"/>
    <mergeCell ref="F743:AE744"/>
    <mergeCell ref="AG744:AG745"/>
    <mergeCell ref="G746:L748"/>
    <mergeCell ref="M746:AA748"/>
    <mergeCell ref="AB746:AD748"/>
    <mergeCell ref="G749:L751"/>
    <mergeCell ref="M749:AA751"/>
    <mergeCell ref="AB749:AD751"/>
    <mergeCell ref="F752:AE753"/>
    <mergeCell ref="F754:AE756"/>
    <mergeCell ref="AF754:AF756"/>
    <mergeCell ref="F757:AE760"/>
    <mergeCell ref="AG758:AG760"/>
    <mergeCell ref="F774:AE776"/>
    <mergeCell ref="F783:AE784"/>
    <mergeCell ref="AF783:AF787"/>
    <mergeCell ref="AG783:AG785"/>
    <mergeCell ref="G785:L786"/>
    <mergeCell ref="M785:AD786"/>
    <mergeCell ref="F788:AE793"/>
    <mergeCell ref="AG791:AG793"/>
    <mergeCell ref="F801:AE803"/>
    <mergeCell ref="AF801:AF803"/>
    <mergeCell ref="AG801:AG802"/>
    <mergeCell ref="AG803:AG804"/>
    <mergeCell ref="F804:AE806"/>
    <mergeCell ref="AF804:AF806"/>
    <mergeCell ref="F807:AE810"/>
    <mergeCell ref="AG807:AG808"/>
    <mergeCell ref="AG809:AG810"/>
    <mergeCell ref="G811:K812"/>
    <mergeCell ref="L811:AD812"/>
    <mergeCell ref="AG811:AG813"/>
    <mergeCell ref="F814:AE817"/>
    <mergeCell ref="AF814:AF817"/>
    <mergeCell ref="AG814:AG815"/>
    <mergeCell ref="AG816:AG817"/>
    <mergeCell ref="A818:E820"/>
    <mergeCell ref="F818:AE820"/>
    <mergeCell ref="AF818:AF820"/>
    <mergeCell ref="A821:E823"/>
    <mergeCell ref="F821:AE823"/>
    <mergeCell ref="AF821:AF823"/>
    <mergeCell ref="AG822:AG823"/>
    <mergeCell ref="AG824:AG825"/>
    <mergeCell ref="AG826:AG827"/>
    <mergeCell ref="G832:K834"/>
    <mergeCell ref="L833:AD834"/>
    <mergeCell ref="AG836:AG837"/>
    <mergeCell ref="G838:K839"/>
    <mergeCell ref="L838:X839"/>
    <mergeCell ref="Y838:AB839"/>
    <mergeCell ref="AC838:AD839"/>
    <mergeCell ref="AG838:AG839"/>
    <mergeCell ref="F845:AE847"/>
    <mergeCell ref="AF845:AF847"/>
    <mergeCell ref="F848:AE852"/>
    <mergeCell ref="AF848:AF852"/>
    <mergeCell ref="AG848:AG849"/>
    <mergeCell ref="AG850:AG851"/>
    <mergeCell ref="F854:AE855"/>
    <mergeCell ref="AF854:AF855"/>
    <mergeCell ref="AG854:AG855"/>
    <mergeCell ref="F856:AE859"/>
    <mergeCell ref="AF856:AF859"/>
    <mergeCell ref="AG856:AG857"/>
    <mergeCell ref="F860:AE862"/>
    <mergeCell ref="AF860:AF862"/>
    <mergeCell ref="AG860:AG861"/>
    <mergeCell ref="F863:AE868"/>
    <mergeCell ref="AG863:AG866"/>
    <mergeCell ref="AG867:AG869"/>
    <mergeCell ref="G870:K871"/>
    <mergeCell ref="L870:AD871"/>
    <mergeCell ref="F874:AE878"/>
    <mergeCell ref="AG876:AG877"/>
    <mergeCell ref="F897:AE899"/>
    <mergeCell ref="F907:AE908"/>
    <mergeCell ref="AF907:AF912"/>
    <mergeCell ref="G910:K911"/>
    <mergeCell ref="L910:AD911"/>
    <mergeCell ref="F913:AE917"/>
    <mergeCell ref="AF913:AF917"/>
    <mergeCell ref="AG914:AG915"/>
    <mergeCell ref="F918:AE922"/>
    <mergeCell ref="AF918:AF922"/>
    <mergeCell ref="AG919:AG920"/>
    <mergeCell ref="A923:E927"/>
    <mergeCell ref="F923:AE927"/>
    <mergeCell ref="AF923:AF927"/>
    <mergeCell ref="F929:AE930"/>
    <mergeCell ref="G932:K933"/>
    <mergeCell ref="L932:V933"/>
    <mergeCell ref="AC932:AD933"/>
    <mergeCell ref="F941:AE944"/>
    <mergeCell ref="F949:AE950"/>
    <mergeCell ref="AF949:AF950"/>
    <mergeCell ref="F951:AE953"/>
    <mergeCell ref="AF951:AF953"/>
    <mergeCell ref="F954:AE955"/>
    <mergeCell ref="AG955:AG957"/>
    <mergeCell ref="G957:AA962"/>
    <mergeCell ref="G969:AA973"/>
    <mergeCell ref="AB969:AD973"/>
    <mergeCell ref="AB987:AD989"/>
    <mergeCell ref="A992:E995"/>
    <mergeCell ref="F992:AE995"/>
    <mergeCell ref="AF992:AF995"/>
    <mergeCell ref="AG993:AG994"/>
    <mergeCell ref="F996:AE997"/>
    <mergeCell ref="AF996:AF997"/>
    <mergeCell ref="AK996:AK997"/>
    <mergeCell ref="AL996:AL997"/>
    <mergeCell ref="F998:AE1000"/>
    <mergeCell ref="AK999:AK1000"/>
    <mergeCell ref="G1004:AA1005"/>
    <mergeCell ref="AB1004:AD1005"/>
    <mergeCell ref="A1011:E1013"/>
    <mergeCell ref="F1011:AE1013"/>
    <mergeCell ref="AF1011:AF1013"/>
    <mergeCell ref="F1017:AE1018"/>
    <mergeCell ref="AG1019:AG1021"/>
    <mergeCell ref="G1024:AA1025"/>
    <mergeCell ref="AB1024:AD1025"/>
    <mergeCell ref="F1031:AE1033"/>
    <mergeCell ref="AF1031:AF1033"/>
    <mergeCell ref="AG1031:AG1032"/>
    <mergeCell ref="A1034:E1036"/>
    <mergeCell ref="F1034:AE1036"/>
    <mergeCell ref="AF1034:AF1036"/>
    <mergeCell ref="F1037:AE1039"/>
    <mergeCell ref="AF1037:AF1039"/>
    <mergeCell ref="A1050:E1052"/>
    <mergeCell ref="F1050:AE1052"/>
    <mergeCell ref="AF1050:AF1052"/>
    <mergeCell ref="F1062:AE1066"/>
    <mergeCell ref="F1085:AE1087"/>
    <mergeCell ref="AF1085:AF1089"/>
    <mergeCell ref="F1090:AE1092"/>
    <mergeCell ref="AF1090:AF1094"/>
    <mergeCell ref="F1115:AE1116"/>
    <mergeCell ref="AI1132:AQ1137"/>
    <mergeCell ref="AG1134:AG1138"/>
    <mergeCell ref="A5:AG12"/>
    <mergeCell ref="A13:AG22"/>
    <mergeCell ref="A38:E64"/>
    <mergeCell ref="AF38:AF64"/>
    <mergeCell ref="F39:AE61"/>
    <mergeCell ref="A66:E133"/>
    <mergeCell ref="F66:AE78"/>
    <mergeCell ref="AF66:AF78"/>
    <mergeCell ref="AF85:AF101"/>
    <mergeCell ref="F86:AE101"/>
    <mergeCell ref="AF113:AF133"/>
    <mergeCell ref="F114:AE133"/>
    <mergeCell ref="A135:E156"/>
    <mergeCell ref="F135:AE148"/>
    <mergeCell ref="AF135:AF148"/>
    <mergeCell ref="A157:E208"/>
    <mergeCell ref="AF157:AF169"/>
    <mergeCell ref="F158:AE166"/>
    <mergeCell ref="AF180:AF188"/>
    <mergeCell ref="F181:AE188"/>
    <mergeCell ref="A215:E259"/>
    <mergeCell ref="AF224:AF230"/>
    <mergeCell ref="AF231:AF247"/>
    <mergeCell ref="A264:E314"/>
    <mergeCell ref="AF285:AF304"/>
    <mergeCell ref="F286:AE304"/>
    <mergeCell ref="AG308:AG314"/>
    <mergeCell ref="A318:E329"/>
    <mergeCell ref="AF318:AF329"/>
    <mergeCell ref="A342:E349"/>
    <mergeCell ref="A350:E358"/>
    <mergeCell ref="A364:E372"/>
    <mergeCell ref="A373:E379"/>
    <mergeCell ref="F373:AE379"/>
    <mergeCell ref="AF373:AF379"/>
    <mergeCell ref="A383:E391"/>
    <mergeCell ref="F383:AE391"/>
    <mergeCell ref="AF383:AF391"/>
    <mergeCell ref="A392:E403"/>
    <mergeCell ref="A405:E442"/>
    <mergeCell ref="AF414:AF426"/>
    <mergeCell ref="F418:AE426"/>
    <mergeCell ref="A453:E486"/>
    <mergeCell ref="A488:E516"/>
    <mergeCell ref="F488:AE496"/>
    <mergeCell ref="AF488:AF496"/>
    <mergeCell ref="A517:E523"/>
    <mergeCell ref="AF517:AF523"/>
    <mergeCell ref="A528:E534"/>
    <mergeCell ref="A535:E556"/>
    <mergeCell ref="AF535:AF549"/>
    <mergeCell ref="F550:AE556"/>
    <mergeCell ref="AF550:AF556"/>
    <mergeCell ref="A558:E582"/>
    <mergeCell ref="F564:AE572"/>
    <mergeCell ref="AF564:AF572"/>
    <mergeCell ref="A583:E633"/>
    <mergeCell ref="AF583:AF592"/>
    <mergeCell ref="AF598:AF611"/>
    <mergeCell ref="AF620:AF633"/>
    <mergeCell ref="A635:E665"/>
    <mergeCell ref="AF635:AF650"/>
    <mergeCell ref="AF651:AF662"/>
    <mergeCell ref="A669:E703"/>
    <mergeCell ref="F669:AE679"/>
    <mergeCell ref="AF669:AF700"/>
    <mergeCell ref="AK672:AK704"/>
    <mergeCell ref="A705:E772"/>
    <mergeCell ref="AF717:AF723"/>
    <mergeCell ref="F724:AE732"/>
    <mergeCell ref="AF724:AF742"/>
    <mergeCell ref="AF743:AF753"/>
    <mergeCell ref="AF757:AF772"/>
    <mergeCell ref="A774:E787"/>
    <mergeCell ref="AF774:AF782"/>
    <mergeCell ref="A788:E800"/>
    <mergeCell ref="AF788:AF800"/>
    <mergeCell ref="A801:E817"/>
    <mergeCell ref="AF807:AF813"/>
    <mergeCell ref="A824:E852"/>
    <mergeCell ref="F824:AE831"/>
    <mergeCell ref="AF824:AF835"/>
    <mergeCell ref="AF836:AF844"/>
    <mergeCell ref="A854:E873"/>
    <mergeCell ref="A874:E922"/>
    <mergeCell ref="AF874:AF896"/>
    <mergeCell ref="F880:AE891"/>
    <mergeCell ref="AF897:AF906"/>
    <mergeCell ref="A929:E953"/>
    <mergeCell ref="AF929:AF940"/>
    <mergeCell ref="AF941:AF948"/>
    <mergeCell ref="AK953:AK994"/>
    <mergeCell ref="AL953:AL994"/>
    <mergeCell ref="A954:E990"/>
    <mergeCell ref="AF954:AF990"/>
    <mergeCell ref="AB957:AD968"/>
    <mergeCell ref="AB974:AD986"/>
    <mergeCell ref="A996:E1010"/>
    <mergeCell ref="AF998:AF1010"/>
    <mergeCell ref="A1017:E1033"/>
    <mergeCell ref="AF1017:AF1030"/>
    <mergeCell ref="A1037:E1047"/>
    <mergeCell ref="F1040:AE1047"/>
    <mergeCell ref="AF1040:AF1047"/>
    <mergeCell ref="A1053:E1084"/>
    <mergeCell ref="F1053:AE1061"/>
    <mergeCell ref="AF1053:AF1061"/>
    <mergeCell ref="AF1062:AF1074"/>
    <mergeCell ref="F1067:AE1074"/>
    <mergeCell ref="F1075:AE1084"/>
    <mergeCell ref="AF1075:AF1084"/>
    <mergeCell ref="A1085:E1138"/>
    <mergeCell ref="F1095:AE1114"/>
    <mergeCell ref="AF1095:AF1114"/>
    <mergeCell ref="AF1115:AF1122"/>
    <mergeCell ref="F1123:AE1131"/>
    <mergeCell ref="AF1123:AF1131"/>
    <mergeCell ref="F1132:AE1138"/>
    <mergeCell ref="AF1132:AF1138"/>
  </mergeCells>
  <phoneticPr fontId="2"/>
  <dataValidations count="21">
    <dataValidation type="list" allowBlank="1" showDropDown="0" showInputMessage="1" showErrorMessage="0" sqref="M151:T153 M204:T205">
      <formula1>"理学療法士,作業療法士,言語聴覚士,看護師,准看護師,柔道整復師,あん摩マッサージ指圧師,はり師,きゅう師"</formula1>
    </dataValidation>
    <dataValidation type="list" allowBlank="1" showDropDown="0" showInputMessage="1" showErrorMessage="0" sqref="M109:Q111 M194:Q195">
      <formula1>"看護師,准看護師"</formula1>
    </dataValidation>
    <dataValidation type="list" allowBlank="1" showDropDown="0" showInputMessage="1" showErrorMessage="0" sqref="AB695:AB696 Y695:Y696 Q695:W696 AB749 X763:Z765 AB746 AB720:AB722 AD683 Z683 W683 T683 Q683 AA630:AA632 AA626:AA628 AB658:AB661 AA647:AA649 AB779:AD781 AB769:AD771 AA641:AA644 AC840:AD843 AB1026:AB1029 AE1021:AE1029 AB1021:AB1024 AC934:AD939 X983:X985 K895 AA895 W895 G895 O895:S895 X977:X979 X605:Z610 AB538:AB548 AB588:AB591 AB236:AB246 AB324:AB328">
      <formula1>"○,×"</formula1>
    </dataValidation>
    <dataValidation type="list" allowBlank="1" showDropDown="0" showInputMessage="1" showErrorMessage="0" sqref="M81:X83 M176:X178">
      <formula1>"大学での社会福祉関係科目修了者,養成機関又は講習会課程修了者,社会福祉士,社会福祉事業従事者試験合格者,精神保健福祉士,介護福祉士,実務経験（居宅介護支援事業所）,実務経験（社会福祉施設等）"</formula1>
    </dataValidation>
    <dataValidation type="list" allowBlank="1" showDropDown="0" showInputMessage="1" showErrorMessage="1" sqref="AF783:AF852 AF854:AF927 AF666:AF669 AF657:AF663 AF635:AF653 AF701:AF703 AF757 AF705:AF717 AF743 AF754 AF724 AF774 AF1139 AF992:AF1013 AF929:AF954 AF1017:AF1047 AF1050:AF1123 AF1132 AF558:AF583 AF488:AF556 AF135:AF148 AF113:AF133 AF66:AF78 AF30:AF34 AF305:AF314 AF318 AF264:AF284 AF197:AF201 AF331:AF403 AF85:AF106 AF38:AF64 AF155:AF173 AF180:AF191 AF207:AF208 AF210:AF259 AF405:AF467 AF473:AF486 AF470 AF620 AF593:AF611">
      <formula1>"Ａ,Ｂ,Ｃ,＝"</formula1>
    </dataValidation>
    <dataValidation type="list" allowBlank="1" showDropDown="0" showInputMessage="1" showErrorMessage="1" sqref="M206:Q206 M196:Q196">
      <formula1>"看護師,准看護師"</formula1>
    </dataValidation>
    <dataValidation type="list" allowBlank="1" showDropDown="0" showInputMessage="1" showErrorMessage="1" sqref="W110:X110 W206:X206 W195:X196">
      <formula1>"大学での社会福祉関係科目修了者,養成機関又は講習会課程修了者,社会福祉士,社会福祉事業従事者試験合格者,精神保健福祉士,介護福祉士,実務経験（居宅介護支援事業所）,実務経験（社会福祉施設等）"</formula1>
    </dataValidation>
    <dataValidation type="list" allowBlank="1" showDropDown="0" showInputMessage="1" showErrorMessage="0" sqref="G695:H696 I689:J689 U689:V689 G683:H683 U686:V686 K227:L228 Q229:R229 L252:M252 V228:W228">
      <formula1>"昭和,平成,令和"</formula1>
    </dataValidation>
    <dataValidation type="list" allowBlank="1" showDropDown="0" showInputMessage="1" showErrorMessage="0" sqref="U1093:V1093 U1088:V1088 J1093:K1093 J1088:K1088 D26:E26">
      <formula1>"平成,令和"</formula1>
    </dataValidation>
    <dataValidation type="list" allowBlank="1" showDropDown="0" showInputMessage="1" showErrorMessage="0" sqref="AA764:AD765 AA606:AD610">
      <formula1>"資料配布,記録確認,再研修,口頭説明,その他,未対応"</formula1>
    </dataValidation>
    <dataValidation type="list" allowBlank="1" showDropDown="0" showInputMessage="1" showErrorMessage="1" sqref="X766:Z767 AA662:AD662 AC940:AD940 AA906:AD906 X980:Z980 X619:Z619 X611:Z611">
      <formula1>"あり,なし"</formula1>
    </dataValidation>
    <dataValidation type="list" allowBlank="1" showDropDown="0" showInputMessage="1" showErrorMessage="1" sqref="AA611:AD611 AA619:AD619 AA980 AA766:AD767">
      <formula1>"資料配布,記録確認,再研修,口頭説明,その他,未対応"</formula1>
    </dataValidation>
    <dataValidation type="list" allowBlank="1" showDropDown="0" showInputMessage="1" showErrorMessage="1" sqref="AA605:AD605">
      <formula1>"資料配布,記録確認,口頭説明,その他,未対応"</formula1>
    </dataValidation>
    <dataValidation allowBlank="1" showDropDown="0" showInputMessage="1" showErrorMessage="0" sqref="AA763:AD763"/>
    <dataValidation type="list" allowBlank="1" showDropDown="0" showInputMessage="1" showErrorMessage="0" sqref="Z736:Z739 AA736:AD736 AA738:AD739">
      <formula1>"資料配布,記録確認,口頭説明,その他,未対応"</formula1>
    </dataValidation>
    <dataValidation type="list" allowBlank="1" showDropDown="0" showInputMessage="1" showErrorMessage="1" sqref="L658:N661">
      <formula1>"研修,訓練"</formula1>
    </dataValidation>
    <dataValidation allowBlank="1" showDropDown="0" showInputMessage="0" showErrorMessage="0" sqref="Y840"/>
    <dataValidation type="list" allowBlank="1" showDropDown="0" showInputMessage="1" showErrorMessage="1" sqref="L872:O872 P798:T798">
      <formula1>"○,×"</formula1>
    </dataValidation>
    <dataValidation type="list" allowBlank="1" showDropDown="0" showInputMessage="1" showErrorMessage="0" sqref="AB987 AB974 AE969:AE974 AB969 AE987:AE989 AB957 AE1002:AE1009 AB1006:AB1009 AB1002:AB1004">
      <formula1>"○,×,＝"</formula1>
    </dataValidation>
    <dataValidation type="list" allowBlank="1" showDropDown="0" showInputMessage="0" showErrorMessage="0" sqref="W934:AB939">
      <formula1>"○,×"</formula1>
    </dataValidation>
    <dataValidation type="list" allowBlank="1" showDropDown="0" showInputMessage="1" showErrorMessage="1" sqref="W940:AB940">
      <formula1>"済,未"</formula1>
    </dataValidation>
  </dataValidations>
  <printOptions horizontalCentered="1"/>
  <pageMargins left="0.39370078740157483" right="0.39370078740157483" top="0.39370078740157483" bottom="0.39370078740157483" header="0.31496062992125984" footer="0.23622047244094491"/>
  <pageSetup paperSize="9" scale="80" fitToWidth="1" fitToHeight="0" orientation="portrait" usePrinterDefaults="1" r:id="rId1"/>
  <headerFooter alignWithMargins="0">
    <oddFooter>&amp;C&amp;P / &amp;N ページ&amp;R太田市</oddFooter>
  </headerFooter>
  <rowBreaks count="15" manualBreakCount="15">
    <brk id="64" max="32" man="1"/>
    <brk id="133" max="32" man="1"/>
    <brk id="208" max="32" man="1"/>
    <brk id="260" max="32" man="1"/>
    <brk id="329" max="32" man="1"/>
    <brk id="403" max="32" man="1"/>
    <brk id="486" max="32" man="1"/>
    <brk id="556" max="32" man="1"/>
    <brk id="633" max="32" man="1"/>
    <brk id="703" max="32" man="1"/>
    <brk id="772" max="32" man="1"/>
    <brk id="852" max="32" man="1"/>
    <brk id="927" max="32" man="1"/>
    <brk id="990" max="32" man="1"/>
    <brk id="104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D124"/>
  <sheetViews>
    <sheetView view="pageBreakPreview" zoomScale="79" zoomScaleSheetLayoutView="79" workbookViewId="0">
      <pane ySplit="3" topLeftCell="A4" activePane="bottomLeft" state="frozen"/>
      <selection pane="bottomLeft" activeCell="AG16" sqref="AG16"/>
    </sheetView>
  </sheetViews>
  <sheetFormatPr defaultRowHeight="20.100000000000001" customHeight="1"/>
  <cols>
    <col min="1" max="1" width="34.25" style="1268" customWidth="1"/>
    <col min="2" max="2" width="9" style="1268" customWidth="1"/>
    <col min="3" max="27" width="2.25" style="1268" customWidth="1"/>
    <col min="28" max="28" width="4.125" style="1269" customWidth="1"/>
    <col min="29" max="29" width="10.875" style="1270" customWidth="1"/>
    <col min="30" max="30" width="22.375" style="1271" customWidth="1"/>
    <col min="31" max="16384" width="9" style="1272" customWidth="1"/>
  </cols>
  <sheetData>
    <row r="1" spans="1:30" ht="30" customHeight="1">
      <c r="A1" s="1274" t="s">
        <v>173</v>
      </c>
      <c r="B1" s="1274"/>
      <c r="C1" s="1314"/>
      <c r="D1" s="1314"/>
      <c r="E1" s="1314"/>
      <c r="F1" s="1314"/>
      <c r="G1" s="1314"/>
      <c r="H1" s="1314"/>
      <c r="I1" s="1314"/>
      <c r="J1" s="1314"/>
      <c r="K1" s="1314"/>
      <c r="L1" s="1314"/>
      <c r="M1" s="1314"/>
      <c r="N1" s="1314"/>
      <c r="O1" s="1314"/>
      <c r="P1" s="1314"/>
      <c r="Q1" s="1314"/>
      <c r="R1" s="1314"/>
      <c r="S1" s="1314"/>
      <c r="T1" s="1314"/>
      <c r="U1" s="1314"/>
      <c r="V1" s="1314"/>
      <c r="W1" s="1314"/>
      <c r="X1" s="1314"/>
      <c r="Y1" s="1314"/>
      <c r="Z1" s="1314"/>
      <c r="AA1" s="1314"/>
      <c r="AB1" s="1314"/>
      <c r="AC1" s="1314"/>
      <c r="AD1" s="1314"/>
    </row>
    <row r="2" spans="1:30" ht="9.75" customHeight="1">
      <c r="A2" s="1275"/>
      <c r="B2" s="1275"/>
      <c r="C2" s="1315"/>
      <c r="D2" s="1315"/>
      <c r="E2" s="1315"/>
      <c r="F2" s="1315"/>
      <c r="G2" s="1315"/>
      <c r="H2" s="1315"/>
      <c r="I2" s="1315"/>
      <c r="J2" s="1315"/>
      <c r="K2" s="1315"/>
      <c r="L2" s="1315"/>
      <c r="M2" s="1315"/>
      <c r="N2" s="1315"/>
      <c r="O2" s="1315"/>
      <c r="P2" s="1315"/>
      <c r="Q2" s="1315"/>
      <c r="R2" s="1315"/>
      <c r="S2" s="1315"/>
      <c r="T2" s="1315"/>
      <c r="U2" s="1315"/>
      <c r="V2" s="1315"/>
      <c r="W2" s="1315"/>
      <c r="X2" s="1315"/>
      <c r="Y2" s="1315"/>
      <c r="Z2" s="1315"/>
      <c r="AA2" s="1315"/>
      <c r="AB2" s="1315"/>
      <c r="AC2" s="1315"/>
      <c r="AD2" s="1315"/>
    </row>
    <row r="3" spans="1:30" ht="19.5" customHeight="1">
      <c r="A3" s="1276" t="s">
        <v>543</v>
      </c>
      <c r="B3" s="1276" t="s">
        <v>582</v>
      </c>
      <c r="C3" s="1316" t="s">
        <v>584</v>
      </c>
      <c r="D3" s="1341"/>
      <c r="E3" s="1341"/>
      <c r="F3" s="1341"/>
      <c r="G3" s="1341"/>
      <c r="H3" s="1341"/>
      <c r="I3" s="1341"/>
      <c r="J3" s="1341"/>
      <c r="K3" s="1341"/>
      <c r="L3" s="1341"/>
      <c r="M3" s="1341"/>
      <c r="N3" s="1341"/>
      <c r="O3" s="1341"/>
      <c r="P3" s="1341"/>
      <c r="Q3" s="1341"/>
      <c r="R3" s="1341"/>
      <c r="S3" s="1341"/>
      <c r="T3" s="1341"/>
      <c r="U3" s="1341"/>
      <c r="V3" s="1341"/>
      <c r="W3" s="1341"/>
      <c r="X3" s="1341"/>
      <c r="Y3" s="1341"/>
      <c r="Z3" s="1341"/>
      <c r="AA3" s="1373"/>
      <c r="AB3" s="1316" t="s">
        <v>251</v>
      </c>
      <c r="AC3" s="1373"/>
      <c r="AD3" s="1436" t="s">
        <v>585</v>
      </c>
    </row>
    <row r="4" spans="1:30" ht="58.5" customHeight="1">
      <c r="A4" s="1277" t="s">
        <v>38</v>
      </c>
      <c r="B4" s="1300" t="s">
        <v>462</v>
      </c>
      <c r="C4" s="1317" t="s">
        <v>832</v>
      </c>
      <c r="D4" s="1342"/>
      <c r="E4" s="1342"/>
      <c r="F4" s="1342"/>
      <c r="G4" s="1342"/>
      <c r="H4" s="1342"/>
      <c r="I4" s="1342"/>
      <c r="J4" s="1342"/>
      <c r="K4" s="1342"/>
      <c r="L4" s="1342"/>
      <c r="M4" s="1342"/>
      <c r="N4" s="1342"/>
      <c r="O4" s="1342"/>
      <c r="P4" s="1342"/>
      <c r="Q4" s="1342"/>
      <c r="R4" s="1342"/>
      <c r="S4" s="1342"/>
      <c r="T4" s="1342"/>
      <c r="U4" s="1342"/>
      <c r="V4" s="1342"/>
      <c r="W4" s="1342"/>
      <c r="X4" s="1342"/>
      <c r="Y4" s="1342"/>
      <c r="Z4" s="1342"/>
      <c r="AA4" s="1374"/>
      <c r="AB4" s="1300" t="s">
        <v>462</v>
      </c>
      <c r="AC4" s="1415" t="s">
        <v>243</v>
      </c>
      <c r="AD4" s="1437" t="s">
        <v>523</v>
      </c>
    </row>
    <row r="5" spans="1:30" ht="58.5" customHeight="1">
      <c r="A5" s="1277" t="s">
        <v>693</v>
      </c>
      <c r="B5" s="1300" t="s">
        <v>462</v>
      </c>
      <c r="C5" s="1317" t="s">
        <v>434</v>
      </c>
      <c r="D5" s="1342"/>
      <c r="E5" s="1342"/>
      <c r="F5" s="1342"/>
      <c r="G5" s="1342"/>
      <c r="H5" s="1342"/>
      <c r="I5" s="1342"/>
      <c r="J5" s="1342"/>
      <c r="K5" s="1342"/>
      <c r="L5" s="1342"/>
      <c r="M5" s="1342"/>
      <c r="N5" s="1342"/>
      <c r="O5" s="1342"/>
      <c r="P5" s="1342"/>
      <c r="Q5" s="1342"/>
      <c r="R5" s="1342"/>
      <c r="S5" s="1342"/>
      <c r="T5" s="1342"/>
      <c r="U5" s="1342"/>
      <c r="V5" s="1342"/>
      <c r="W5" s="1342"/>
      <c r="X5" s="1342"/>
      <c r="Y5" s="1342"/>
      <c r="Z5" s="1342"/>
      <c r="AA5" s="1374"/>
      <c r="AB5" s="1300" t="s">
        <v>462</v>
      </c>
      <c r="AC5" s="1415" t="s">
        <v>243</v>
      </c>
      <c r="AD5" s="1437" t="s">
        <v>627</v>
      </c>
    </row>
    <row r="6" spans="1:30" ht="69" customHeight="1">
      <c r="A6" s="1277" t="s">
        <v>900</v>
      </c>
      <c r="B6" s="1300" t="s">
        <v>462</v>
      </c>
      <c r="C6" s="1317" t="s">
        <v>607</v>
      </c>
      <c r="D6" s="1342"/>
      <c r="E6" s="1342"/>
      <c r="F6" s="1342"/>
      <c r="G6" s="1342"/>
      <c r="H6" s="1342"/>
      <c r="I6" s="1342"/>
      <c r="J6" s="1342"/>
      <c r="K6" s="1342"/>
      <c r="L6" s="1342"/>
      <c r="M6" s="1342"/>
      <c r="N6" s="1342"/>
      <c r="O6" s="1342"/>
      <c r="P6" s="1342"/>
      <c r="Q6" s="1342"/>
      <c r="R6" s="1342"/>
      <c r="S6" s="1342"/>
      <c r="T6" s="1342"/>
      <c r="U6" s="1342"/>
      <c r="V6" s="1342"/>
      <c r="W6" s="1342"/>
      <c r="X6" s="1342"/>
      <c r="Y6" s="1342"/>
      <c r="Z6" s="1342"/>
      <c r="AA6" s="1374"/>
      <c r="AB6" s="1300" t="s">
        <v>462</v>
      </c>
      <c r="AC6" s="1415" t="s">
        <v>243</v>
      </c>
      <c r="AD6" s="1437" t="s">
        <v>901</v>
      </c>
    </row>
    <row r="7" spans="1:30" ht="58.5" customHeight="1">
      <c r="A7" s="1278" t="s">
        <v>788</v>
      </c>
      <c r="B7" s="1300" t="s">
        <v>462</v>
      </c>
      <c r="C7" s="1317" t="s">
        <v>796</v>
      </c>
      <c r="D7" s="1342"/>
      <c r="E7" s="1342"/>
      <c r="F7" s="1342"/>
      <c r="G7" s="1342"/>
      <c r="H7" s="1342"/>
      <c r="I7" s="1342"/>
      <c r="J7" s="1342"/>
      <c r="K7" s="1342"/>
      <c r="L7" s="1342"/>
      <c r="M7" s="1342"/>
      <c r="N7" s="1342"/>
      <c r="O7" s="1342"/>
      <c r="P7" s="1342"/>
      <c r="Q7" s="1342"/>
      <c r="R7" s="1342"/>
      <c r="S7" s="1342"/>
      <c r="T7" s="1342"/>
      <c r="U7" s="1342"/>
      <c r="V7" s="1342"/>
      <c r="W7" s="1342"/>
      <c r="X7" s="1342"/>
      <c r="Y7" s="1342"/>
      <c r="Z7" s="1342"/>
      <c r="AA7" s="1374"/>
      <c r="AB7" s="1300" t="s">
        <v>462</v>
      </c>
      <c r="AC7" s="1415" t="s">
        <v>243</v>
      </c>
      <c r="AD7" s="1438" t="s">
        <v>902</v>
      </c>
    </row>
    <row r="8" spans="1:30" ht="20.100000000000001" customHeight="1">
      <c r="A8" s="1279" t="s">
        <v>869</v>
      </c>
      <c r="B8" s="1301" t="s">
        <v>462</v>
      </c>
      <c r="C8" s="1318" t="s">
        <v>874</v>
      </c>
      <c r="D8" s="1343"/>
      <c r="E8" s="1343"/>
      <c r="F8" s="1343"/>
      <c r="G8" s="1343"/>
      <c r="H8" s="1343"/>
      <c r="I8" s="1343"/>
      <c r="J8" s="1343"/>
      <c r="K8" s="1343"/>
      <c r="L8" s="1343"/>
      <c r="M8" s="1343"/>
      <c r="N8" s="1343"/>
      <c r="O8" s="1343"/>
      <c r="P8" s="1343"/>
      <c r="Q8" s="1343"/>
      <c r="R8" s="1343"/>
      <c r="S8" s="1343"/>
      <c r="T8" s="1343"/>
      <c r="U8" s="1343"/>
      <c r="V8" s="1343"/>
      <c r="W8" s="1343"/>
      <c r="X8" s="1343"/>
      <c r="Y8" s="1343"/>
      <c r="Z8" s="1343"/>
      <c r="AA8" s="1375"/>
      <c r="AB8" s="1399"/>
      <c r="AC8" s="1416"/>
      <c r="AD8" s="1437" t="s">
        <v>766</v>
      </c>
    </row>
    <row r="9" spans="1:30" ht="30" customHeight="1">
      <c r="A9" s="1280"/>
      <c r="B9" s="1302"/>
      <c r="C9" s="1319" t="s">
        <v>873</v>
      </c>
      <c r="D9" s="1344"/>
      <c r="E9" s="1344"/>
      <c r="F9" s="1344"/>
      <c r="G9" s="1344"/>
      <c r="H9" s="1344"/>
      <c r="I9" s="1344"/>
      <c r="J9" s="1344"/>
      <c r="K9" s="1344"/>
      <c r="L9" s="1344"/>
      <c r="M9" s="1344"/>
      <c r="N9" s="1344"/>
      <c r="O9" s="1344"/>
      <c r="P9" s="1344"/>
      <c r="Q9" s="1344"/>
      <c r="R9" s="1344"/>
      <c r="S9" s="1344"/>
      <c r="T9" s="1344"/>
      <c r="U9" s="1344"/>
      <c r="V9" s="1344"/>
      <c r="W9" s="1344"/>
      <c r="X9" s="1344"/>
      <c r="Y9" s="1344"/>
      <c r="Z9" s="1344"/>
      <c r="AA9" s="1376"/>
      <c r="AB9" s="1400" t="s">
        <v>462</v>
      </c>
      <c r="AC9" s="1417" t="s">
        <v>810</v>
      </c>
      <c r="AD9" s="1439"/>
    </row>
    <row r="10" spans="1:30" ht="22.5" customHeight="1">
      <c r="A10" s="1280"/>
      <c r="B10" s="1302"/>
      <c r="C10" s="1319" t="s">
        <v>672</v>
      </c>
      <c r="D10" s="1345"/>
      <c r="E10" s="1345"/>
      <c r="F10" s="1345"/>
      <c r="G10" s="1345"/>
      <c r="H10" s="1345"/>
      <c r="I10" s="1345"/>
      <c r="J10" s="1345"/>
      <c r="K10" s="1345"/>
      <c r="L10" s="1345"/>
      <c r="M10" s="1345"/>
      <c r="N10" s="1345"/>
      <c r="O10" s="1345"/>
      <c r="P10" s="1345"/>
      <c r="Q10" s="1345"/>
      <c r="R10" s="1345"/>
      <c r="S10" s="1345"/>
      <c r="T10" s="1345"/>
      <c r="U10" s="1345"/>
      <c r="V10" s="1345"/>
      <c r="W10" s="1345"/>
      <c r="X10" s="1345"/>
      <c r="Y10" s="1345"/>
      <c r="Z10" s="1345"/>
      <c r="AA10" s="1377"/>
      <c r="AB10" s="1400" t="s">
        <v>462</v>
      </c>
      <c r="AC10" s="1417" t="s">
        <v>810</v>
      </c>
      <c r="AD10" s="1439"/>
    </row>
    <row r="11" spans="1:30" ht="22.5" customHeight="1">
      <c r="A11" s="1280"/>
      <c r="B11" s="1302"/>
      <c r="C11" s="1319" t="s">
        <v>871</v>
      </c>
      <c r="D11" s="1344"/>
      <c r="E11" s="1344"/>
      <c r="F11" s="1344"/>
      <c r="G11" s="1344"/>
      <c r="H11" s="1344"/>
      <c r="I11" s="1344"/>
      <c r="J11" s="1344"/>
      <c r="K11" s="1344"/>
      <c r="L11" s="1344"/>
      <c r="M11" s="1344"/>
      <c r="N11" s="1344"/>
      <c r="O11" s="1344"/>
      <c r="P11" s="1344"/>
      <c r="Q11" s="1344"/>
      <c r="R11" s="1344"/>
      <c r="S11" s="1344"/>
      <c r="T11" s="1344"/>
      <c r="U11" s="1344"/>
      <c r="V11" s="1344"/>
      <c r="W11" s="1344"/>
      <c r="X11" s="1344"/>
      <c r="Y11" s="1344"/>
      <c r="Z11" s="1344"/>
      <c r="AA11" s="1376"/>
      <c r="AB11" s="1400" t="s">
        <v>462</v>
      </c>
      <c r="AC11" s="1417" t="s">
        <v>810</v>
      </c>
      <c r="AD11" s="1439"/>
    </row>
    <row r="12" spans="1:30" ht="22.5" customHeight="1">
      <c r="A12" s="1281"/>
      <c r="B12" s="1303"/>
      <c r="C12" s="1320" t="s">
        <v>870</v>
      </c>
      <c r="D12" s="1346"/>
      <c r="E12" s="1346"/>
      <c r="F12" s="1346"/>
      <c r="G12" s="1346"/>
      <c r="H12" s="1346"/>
      <c r="I12" s="1346"/>
      <c r="J12" s="1346"/>
      <c r="K12" s="1346"/>
      <c r="L12" s="1346"/>
      <c r="M12" s="1346"/>
      <c r="N12" s="1346"/>
      <c r="O12" s="1346"/>
      <c r="P12" s="1346"/>
      <c r="Q12" s="1346"/>
      <c r="R12" s="1346"/>
      <c r="S12" s="1346"/>
      <c r="T12" s="1346"/>
      <c r="U12" s="1346"/>
      <c r="V12" s="1346"/>
      <c r="W12" s="1346"/>
      <c r="X12" s="1346"/>
      <c r="Y12" s="1346"/>
      <c r="Z12" s="1346"/>
      <c r="AA12" s="1378"/>
      <c r="AB12" s="1401" t="s">
        <v>462</v>
      </c>
      <c r="AC12" s="1418" t="s">
        <v>810</v>
      </c>
      <c r="AD12" s="1440"/>
    </row>
    <row r="13" spans="1:30" ht="142.5" customHeight="1">
      <c r="A13" s="1279" t="s">
        <v>878</v>
      </c>
      <c r="B13" s="1301" t="s">
        <v>462</v>
      </c>
      <c r="C13" s="1321" t="s">
        <v>807</v>
      </c>
      <c r="D13" s="1347"/>
      <c r="E13" s="1347"/>
      <c r="F13" s="1347"/>
      <c r="G13" s="1347"/>
      <c r="H13" s="1347"/>
      <c r="I13" s="1347"/>
      <c r="J13" s="1347"/>
      <c r="K13" s="1347"/>
      <c r="L13" s="1347"/>
      <c r="M13" s="1347"/>
      <c r="N13" s="1347"/>
      <c r="O13" s="1347"/>
      <c r="P13" s="1347"/>
      <c r="Q13" s="1347"/>
      <c r="R13" s="1347"/>
      <c r="S13" s="1347"/>
      <c r="T13" s="1347"/>
      <c r="U13" s="1347"/>
      <c r="V13" s="1347"/>
      <c r="W13" s="1347"/>
      <c r="X13" s="1347"/>
      <c r="Y13" s="1347"/>
      <c r="Z13" s="1347"/>
      <c r="AA13" s="1379"/>
      <c r="AB13" s="1402" t="s">
        <v>462</v>
      </c>
      <c r="AC13" s="1419" t="s">
        <v>562</v>
      </c>
      <c r="AD13" s="1441" t="s">
        <v>922</v>
      </c>
    </row>
    <row r="14" spans="1:30" ht="29.25" customHeight="1">
      <c r="A14" s="1279" t="s">
        <v>548</v>
      </c>
      <c r="B14" s="1304" t="s">
        <v>462</v>
      </c>
      <c r="C14" s="1322" t="s">
        <v>879</v>
      </c>
      <c r="D14" s="1348"/>
      <c r="E14" s="1348"/>
      <c r="F14" s="1348"/>
      <c r="G14" s="1348"/>
      <c r="H14" s="1348"/>
      <c r="I14" s="1348"/>
      <c r="J14" s="1348"/>
      <c r="K14" s="1348"/>
      <c r="L14" s="1348"/>
      <c r="M14" s="1348"/>
      <c r="N14" s="1348"/>
      <c r="O14" s="1348"/>
      <c r="P14" s="1348"/>
      <c r="Q14" s="1348"/>
      <c r="R14" s="1348"/>
      <c r="S14" s="1348"/>
      <c r="T14" s="1348"/>
      <c r="U14" s="1348"/>
      <c r="V14" s="1348"/>
      <c r="W14" s="1348"/>
      <c r="X14" s="1348"/>
      <c r="Y14" s="1348"/>
      <c r="Z14" s="1348"/>
      <c r="AA14" s="1380"/>
      <c r="AB14" s="1403" t="s">
        <v>462</v>
      </c>
      <c r="AC14" s="1420" t="s">
        <v>243</v>
      </c>
      <c r="AD14" s="1441" t="s">
        <v>884</v>
      </c>
    </row>
    <row r="15" spans="1:30" ht="29.25" customHeight="1">
      <c r="A15" s="1282"/>
      <c r="B15" s="1305"/>
      <c r="C15" s="1323" t="s">
        <v>507</v>
      </c>
      <c r="D15" s="1349"/>
      <c r="E15" s="1349"/>
      <c r="F15" s="1349"/>
      <c r="G15" s="1349"/>
      <c r="H15" s="1349"/>
      <c r="I15" s="1349"/>
      <c r="J15" s="1349"/>
      <c r="K15" s="1349"/>
      <c r="L15" s="1349"/>
      <c r="M15" s="1349"/>
      <c r="N15" s="1349"/>
      <c r="O15" s="1349"/>
      <c r="P15" s="1349"/>
      <c r="Q15" s="1349"/>
      <c r="R15" s="1349"/>
      <c r="S15" s="1349"/>
      <c r="T15" s="1349"/>
      <c r="U15" s="1349"/>
      <c r="V15" s="1349"/>
      <c r="W15" s="1349"/>
      <c r="X15" s="1349"/>
      <c r="Y15" s="1349"/>
      <c r="Z15" s="1349"/>
      <c r="AA15" s="1381"/>
      <c r="AB15" s="1404" t="s">
        <v>462</v>
      </c>
      <c r="AC15" s="1421" t="s">
        <v>243</v>
      </c>
      <c r="AD15" s="1442"/>
    </row>
    <row r="16" spans="1:30" ht="29.25" customHeight="1">
      <c r="A16" s="1279" t="s">
        <v>266</v>
      </c>
      <c r="B16" s="1304" t="s">
        <v>462</v>
      </c>
      <c r="C16" s="1322" t="s">
        <v>529</v>
      </c>
      <c r="D16" s="1348"/>
      <c r="E16" s="1348"/>
      <c r="F16" s="1348"/>
      <c r="G16" s="1348"/>
      <c r="H16" s="1348"/>
      <c r="I16" s="1348"/>
      <c r="J16" s="1348"/>
      <c r="K16" s="1348"/>
      <c r="L16" s="1348"/>
      <c r="M16" s="1348"/>
      <c r="N16" s="1348"/>
      <c r="O16" s="1348"/>
      <c r="P16" s="1348"/>
      <c r="Q16" s="1348"/>
      <c r="R16" s="1348"/>
      <c r="S16" s="1348"/>
      <c r="T16" s="1348"/>
      <c r="U16" s="1348"/>
      <c r="V16" s="1348"/>
      <c r="W16" s="1348"/>
      <c r="X16" s="1348"/>
      <c r="Y16" s="1348"/>
      <c r="Z16" s="1348"/>
      <c r="AA16" s="1380"/>
      <c r="AB16" s="1403" t="s">
        <v>462</v>
      </c>
      <c r="AC16" s="1420" t="s">
        <v>243</v>
      </c>
      <c r="AD16" s="1441" t="s">
        <v>597</v>
      </c>
    </row>
    <row r="17" spans="1:30" ht="29.25" customHeight="1">
      <c r="A17" s="1283"/>
      <c r="B17" s="1305"/>
      <c r="C17" s="1324" t="s">
        <v>717</v>
      </c>
      <c r="D17" s="1350"/>
      <c r="E17" s="1350"/>
      <c r="F17" s="1350"/>
      <c r="G17" s="1350"/>
      <c r="H17" s="1350"/>
      <c r="I17" s="1350"/>
      <c r="J17" s="1350"/>
      <c r="K17" s="1350"/>
      <c r="L17" s="1350"/>
      <c r="M17" s="1350"/>
      <c r="N17" s="1350"/>
      <c r="O17" s="1350"/>
      <c r="P17" s="1350"/>
      <c r="Q17" s="1350"/>
      <c r="R17" s="1350"/>
      <c r="S17" s="1350"/>
      <c r="T17" s="1350"/>
      <c r="U17" s="1350"/>
      <c r="V17" s="1350"/>
      <c r="W17" s="1350"/>
      <c r="X17" s="1350"/>
      <c r="Y17" s="1350"/>
      <c r="Z17" s="1350"/>
      <c r="AA17" s="1382"/>
      <c r="AB17" s="1404" t="s">
        <v>462</v>
      </c>
      <c r="AC17" s="1421" t="s">
        <v>243</v>
      </c>
      <c r="AD17" s="1442"/>
    </row>
    <row r="18" spans="1:30" ht="46.5" customHeight="1">
      <c r="A18" s="1282" t="s">
        <v>345</v>
      </c>
      <c r="B18" s="1304" t="s">
        <v>462</v>
      </c>
      <c r="C18" s="1325" t="s">
        <v>530</v>
      </c>
      <c r="D18" s="1351"/>
      <c r="E18" s="1351"/>
      <c r="F18" s="1351"/>
      <c r="G18" s="1351"/>
      <c r="H18" s="1351"/>
      <c r="I18" s="1351"/>
      <c r="J18" s="1351"/>
      <c r="K18" s="1351"/>
      <c r="L18" s="1351"/>
      <c r="M18" s="1351"/>
      <c r="N18" s="1351"/>
      <c r="O18" s="1351"/>
      <c r="P18" s="1351"/>
      <c r="Q18" s="1351"/>
      <c r="R18" s="1351"/>
      <c r="S18" s="1351"/>
      <c r="T18" s="1351"/>
      <c r="U18" s="1351"/>
      <c r="V18" s="1351"/>
      <c r="W18" s="1351"/>
      <c r="X18" s="1351"/>
      <c r="Y18" s="1351"/>
      <c r="Z18" s="1351"/>
      <c r="AA18" s="1383"/>
      <c r="AB18" s="1403" t="s">
        <v>462</v>
      </c>
      <c r="AC18" s="1420" t="s">
        <v>243</v>
      </c>
      <c r="AD18" s="1441" t="s">
        <v>255</v>
      </c>
    </row>
    <row r="19" spans="1:30" ht="43.5" customHeight="1">
      <c r="A19" s="1282"/>
      <c r="B19" s="1305"/>
      <c r="C19" s="1323" t="s">
        <v>42</v>
      </c>
      <c r="D19" s="1349"/>
      <c r="E19" s="1349"/>
      <c r="F19" s="1349"/>
      <c r="G19" s="1349"/>
      <c r="H19" s="1349"/>
      <c r="I19" s="1349"/>
      <c r="J19" s="1349"/>
      <c r="K19" s="1349"/>
      <c r="L19" s="1349"/>
      <c r="M19" s="1349"/>
      <c r="N19" s="1349"/>
      <c r="O19" s="1349"/>
      <c r="P19" s="1349"/>
      <c r="Q19" s="1349"/>
      <c r="R19" s="1349"/>
      <c r="S19" s="1349"/>
      <c r="T19" s="1349"/>
      <c r="U19" s="1349"/>
      <c r="V19" s="1349"/>
      <c r="W19" s="1349"/>
      <c r="X19" s="1349"/>
      <c r="Y19" s="1349"/>
      <c r="Z19" s="1349"/>
      <c r="AA19" s="1381"/>
      <c r="AB19" s="1404" t="s">
        <v>462</v>
      </c>
      <c r="AC19" s="1421" t="s">
        <v>243</v>
      </c>
      <c r="AD19" s="1442"/>
    </row>
    <row r="20" spans="1:30" s="1273" customFormat="1" ht="39" customHeight="1">
      <c r="A20" s="1279" t="s">
        <v>224</v>
      </c>
      <c r="B20" s="1306" t="s">
        <v>462</v>
      </c>
      <c r="C20" s="1326" t="s">
        <v>814</v>
      </c>
      <c r="D20" s="1352"/>
      <c r="E20" s="1352"/>
      <c r="F20" s="1352"/>
      <c r="G20" s="1352"/>
      <c r="H20" s="1352"/>
      <c r="I20" s="1352"/>
      <c r="J20" s="1352"/>
      <c r="K20" s="1352"/>
      <c r="L20" s="1352"/>
      <c r="M20" s="1352"/>
      <c r="N20" s="1352"/>
      <c r="O20" s="1352"/>
      <c r="P20" s="1352"/>
      <c r="Q20" s="1352"/>
      <c r="R20" s="1352"/>
      <c r="S20" s="1352"/>
      <c r="T20" s="1352"/>
      <c r="U20" s="1352"/>
      <c r="V20" s="1352"/>
      <c r="W20" s="1352"/>
      <c r="X20" s="1352"/>
      <c r="Y20" s="1352"/>
      <c r="Z20" s="1352"/>
      <c r="AA20" s="1384"/>
      <c r="AB20" s="1400" t="s">
        <v>462</v>
      </c>
      <c r="AC20" s="1422" t="s">
        <v>243</v>
      </c>
      <c r="AD20" s="1443" t="s">
        <v>714</v>
      </c>
    </row>
    <row r="21" spans="1:30" s="1273" customFormat="1" ht="22.5" customHeight="1">
      <c r="A21" s="1282"/>
      <c r="B21" s="1307"/>
      <c r="C21" s="1327" t="s">
        <v>667</v>
      </c>
      <c r="D21" s="1353"/>
      <c r="E21" s="1353"/>
      <c r="F21" s="1353"/>
      <c r="G21" s="1353"/>
      <c r="H21" s="1353"/>
      <c r="I21" s="1353"/>
      <c r="J21" s="1353"/>
      <c r="K21" s="1353"/>
      <c r="L21" s="1353"/>
      <c r="M21" s="1353"/>
      <c r="N21" s="1353"/>
      <c r="O21" s="1353"/>
      <c r="P21" s="1353"/>
      <c r="Q21" s="1353"/>
      <c r="R21" s="1353"/>
      <c r="S21" s="1353"/>
      <c r="T21" s="1353"/>
      <c r="U21" s="1353"/>
      <c r="V21" s="1353"/>
      <c r="W21" s="1353"/>
      <c r="X21" s="1353"/>
      <c r="Y21" s="1353"/>
      <c r="Z21" s="1353"/>
      <c r="AA21" s="1385"/>
      <c r="AB21" s="1401" t="s">
        <v>462</v>
      </c>
      <c r="AC21" s="1423" t="s">
        <v>243</v>
      </c>
      <c r="AD21" s="1444"/>
    </row>
    <row r="22" spans="1:30" s="1273" customFormat="1" ht="22.5" customHeight="1">
      <c r="A22" s="1279" t="s">
        <v>813</v>
      </c>
      <c r="B22" s="1306" t="s">
        <v>462</v>
      </c>
      <c r="C22" s="1326" t="s">
        <v>526</v>
      </c>
      <c r="D22" s="1352"/>
      <c r="E22" s="1352"/>
      <c r="F22" s="1352"/>
      <c r="G22" s="1352"/>
      <c r="H22" s="1352"/>
      <c r="I22" s="1352"/>
      <c r="J22" s="1352"/>
      <c r="K22" s="1352"/>
      <c r="L22" s="1352"/>
      <c r="M22" s="1352"/>
      <c r="N22" s="1352"/>
      <c r="O22" s="1352"/>
      <c r="P22" s="1352"/>
      <c r="Q22" s="1352"/>
      <c r="R22" s="1352"/>
      <c r="S22" s="1352"/>
      <c r="T22" s="1352"/>
      <c r="U22" s="1352"/>
      <c r="V22" s="1352"/>
      <c r="W22" s="1352"/>
      <c r="X22" s="1352"/>
      <c r="Y22" s="1352"/>
      <c r="Z22" s="1352"/>
      <c r="AA22" s="1384"/>
      <c r="AB22" s="1400" t="s">
        <v>462</v>
      </c>
      <c r="AC22" s="1424" t="s">
        <v>531</v>
      </c>
      <c r="AD22" s="1443" t="s">
        <v>425</v>
      </c>
    </row>
    <row r="23" spans="1:30" s="1273" customFormat="1" ht="22.5" customHeight="1">
      <c r="A23" s="1282"/>
      <c r="B23" s="1308"/>
      <c r="C23" s="1327" t="s">
        <v>586</v>
      </c>
      <c r="D23" s="1353"/>
      <c r="E23" s="1353"/>
      <c r="F23" s="1353"/>
      <c r="G23" s="1353"/>
      <c r="H23" s="1353"/>
      <c r="I23" s="1353"/>
      <c r="J23" s="1353"/>
      <c r="K23" s="1353"/>
      <c r="L23" s="1353"/>
      <c r="M23" s="1353"/>
      <c r="N23" s="1353"/>
      <c r="O23" s="1353"/>
      <c r="P23" s="1353"/>
      <c r="Q23" s="1353"/>
      <c r="R23" s="1353"/>
      <c r="S23" s="1353"/>
      <c r="T23" s="1353"/>
      <c r="U23" s="1353"/>
      <c r="V23" s="1353"/>
      <c r="W23" s="1353"/>
      <c r="X23" s="1353"/>
      <c r="Y23" s="1353"/>
      <c r="Z23" s="1353"/>
      <c r="AA23" s="1385"/>
      <c r="AB23" s="1405" t="s">
        <v>462</v>
      </c>
      <c r="AC23" s="1417" t="s">
        <v>495</v>
      </c>
      <c r="AD23" s="1444"/>
    </row>
    <row r="24" spans="1:30" s="1273" customFormat="1" ht="22.5" customHeight="1">
      <c r="A24" s="1282"/>
      <c r="B24" s="1308"/>
      <c r="C24" s="1327" t="s">
        <v>587</v>
      </c>
      <c r="D24" s="1353"/>
      <c r="E24" s="1353"/>
      <c r="F24" s="1353"/>
      <c r="G24" s="1353"/>
      <c r="H24" s="1353"/>
      <c r="I24" s="1353"/>
      <c r="J24" s="1353"/>
      <c r="K24" s="1353"/>
      <c r="L24" s="1353"/>
      <c r="M24" s="1353"/>
      <c r="N24" s="1353"/>
      <c r="O24" s="1353"/>
      <c r="P24" s="1353"/>
      <c r="Q24" s="1353"/>
      <c r="R24" s="1353"/>
      <c r="S24" s="1353"/>
      <c r="T24" s="1353"/>
      <c r="U24" s="1353"/>
      <c r="V24" s="1353"/>
      <c r="W24" s="1353"/>
      <c r="X24" s="1353"/>
      <c r="Y24" s="1353"/>
      <c r="Z24" s="1353"/>
      <c r="AA24" s="1385"/>
      <c r="AB24" s="1400" t="s">
        <v>462</v>
      </c>
      <c r="AC24" s="1417" t="s">
        <v>589</v>
      </c>
      <c r="AD24" s="1444"/>
    </row>
    <row r="25" spans="1:30" s="1273" customFormat="1" ht="22.5" customHeight="1">
      <c r="A25" s="1282"/>
      <c r="B25" s="1308"/>
      <c r="C25" s="1327" t="s">
        <v>124</v>
      </c>
      <c r="D25" s="1353"/>
      <c r="E25" s="1353"/>
      <c r="F25" s="1353"/>
      <c r="G25" s="1353"/>
      <c r="H25" s="1353"/>
      <c r="I25" s="1353"/>
      <c r="J25" s="1353"/>
      <c r="K25" s="1353"/>
      <c r="L25" s="1353"/>
      <c r="M25" s="1353"/>
      <c r="N25" s="1353"/>
      <c r="O25" s="1353"/>
      <c r="P25" s="1353"/>
      <c r="Q25" s="1353"/>
      <c r="R25" s="1353"/>
      <c r="S25" s="1353"/>
      <c r="T25" s="1353"/>
      <c r="U25" s="1353"/>
      <c r="V25" s="1353"/>
      <c r="W25" s="1353"/>
      <c r="X25" s="1353"/>
      <c r="Y25" s="1353"/>
      <c r="Z25" s="1353"/>
      <c r="AA25" s="1385"/>
      <c r="AB25" s="1405" t="s">
        <v>462</v>
      </c>
      <c r="AC25" s="1425" t="s">
        <v>591</v>
      </c>
      <c r="AD25" s="1444"/>
    </row>
    <row r="26" spans="1:30" s="1273" customFormat="1" ht="22.5" customHeight="1">
      <c r="A26" s="1283"/>
      <c r="B26" s="1307"/>
      <c r="C26" s="1328" t="s">
        <v>33</v>
      </c>
      <c r="D26" s="1354"/>
      <c r="E26" s="1354"/>
      <c r="F26" s="1354"/>
      <c r="G26" s="1354"/>
      <c r="H26" s="1354"/>
      <c r="I26" s="1354"/>
      <c r="J26" s="1354"/>
      <c r="K26" s="1354"/>
      <c r="L26" s="1354"/>
      <c r="M26" s="1354"/>
      <c r="N26" s="1354"/>
      <c r="O26" s="1354"/>
      <c r="P26" s="1354"/>
      <c r="Q26" s="1354"/>
      <c r="R26" s="1354"/>
      <c r="S26" s="1354"/>
      <c r="T26" s="1354"/>
      <c r="U26" s="1354"/>
      <c r="V26" s="1354"/>
      <c r="W26" s="1354"/>
      <c r="X26" s="1354"/>
      <c r="Y26" s="1354"/>
      <c r="Z26" s="1354"/>
      <c r="AA26" s="1386"/>
      <c r="AB26" s="1406" t="s">
        <v>462</v>
      </c>
      <c r="AC26" s="1426" t="s">
        <v>338</v>
      </c>
      <c r="AD26" s="1445"/>
    </row>
    <row r="27" spans="1:30" s="1273" customFormat="1" ht="21.75" customHeight="1">
      <c r="A27" s="1279" t="s">
        <v>815</v>
      </c>
      <c r="B27" s="1306" t="s">
        <v>462</v>
      </c>
      <c r="C27" s="1326" t="s">
        <v>764</v>
      </c>
      <c r="D27" s="1352"/>
      <c r="E27" s="1352"/>
      <c r="F27" s="1352"/>
      <c r="G27" s="1352"/>
      <c r="H27" s="1352"/>
      <c r="I27" s="1352"/>
      <c r="J27" s="1352"/>
      <c r="K27" s="1352"/>
      <c r="L27" s="1352"/>
      <c r="M27" s="1352"/>
      <c r="N27" s="1352"/>
      <c r="O27" s="1352"/>
      <c r="P27" s="1352"/>
      <c r="Q27" s="1352"/>
      <c r="R27" s="1352"/>
      <c r="S27" s="1352"/>
      <c r="T27" s="1352"/>
      <c r="U27" s="1352"/>
      <c r="V27" s="1352"/>
      <c r="W27" s="1352"/>
      <c r="X27" s="1352"/>
      <c r="Y27" s="1352"/>
      <c r="Z27" s="1352"/>
      <c r="AA27" s="1384"/>
      <c r="AB27" s="1400" t="s">
        <v>462</v>
      </c>
      <c r="AC27" s="1422" t="s">
        <v>243</v>
      </c>
      <c r="AD27" s="1444" t="s">
        <v>218</v>
      </c>
    </row>
    <row r="28" spans="1:30" s="1273" customFormat="1" ht="21.75" customHeight="1">
      <c r="A28" s="1282"/>
      <c r="B28" s="1308"/>
      <c r="C28" s="1327" t="s">
        <v>356</v>
      </c>
      <c r="D28" s="1355"/>
      <c r="E28" s="1355"/>
      <c r="F28" s="1355"/>
      <c r="G28" s="1355"/>
      <c r="H28" s="1355"/>
      <c r="I28" s="1355"/>
      <c r="J28" s="1355"/>
      <c r="K28" s="1355"/>
      <c r="L28" s="1355"/>
      <c r="M28" s="1355"/>
      <c r="N28" s="1355"/>
      <c r="O28" s="1355"/>
      <c r="P28" s="1355"/>
      <c r="Q28" s="1355"/>
      <c r="R28" s="1355"/>
      <c r="S28" s="1355"/>
      <c r="T28" s="1355"/>
      <c r="U28" s="1355"/>
      <c r="V28" s="1355"/>
      <c r="W28" s="1355"/>
      <c r="X28" s="1355"/>
      <c r="Y28" s="1355"/>
      <c r="Z28" s="1355"/>
      <c r="AA28" s="1387"/>
      <c r="AB28" s="1400" t="s">
        <v>462</v>
      </c>
      <c r="AC28" s="1422" t="s">
        <v>243</v>
      </c>
      <c r="AD28" s="1444"/>
    </row>
    <row r="29" spans="1:30" s="1273" customFormat="1" ht="88.5" customHeight="1">
      <c r="A29" s="1282"/>
      <c r="B29" s="1308"/>
      <c r="C29" s="1327" t="s">
        <v>903</v>
      </c>
      <c r="D29" s="1353"/>
      <c r="E29" s="1353"/>
      <c r="F29" s="1353"/>
      <c r="G29" s="1353"/>
      <c r="H29" s="1353"/>
      <c r="I29" s="1353"/>
      <c r="J29" s="1353"/>
      <c r="K29" s="1353"/>
      <c r="L29" s="1353"/>
      <c r="M29" s="1353"/>
      <c r="N29" s="1353"/>
      <c r="O29" s="1353"/>
      <c r="P29" s="1353"/>
      <c r="Q29" s="1353"/>
      <c r="R29" s="1353"/>
      <c r="S29" s="1353"/>
      <c r="T29" s="1353"/>
      <c r="U29" s="1353"/>
      <c r="V29" s="1353"/>
      <c r="W29" s="1353"/>
      <c r="X29" s="1353"/>
      <c r="Y29" s="1353"/>
      <c r="Z29" s="1353"/>
      <c r="AA29" s="1385"/>
      <c r="AB29" s="1405" t="s">
        <v>462</v>
      </c>
      <c r="AC29" s="1417" t="s">
        <v>432</v>
      </c>
      <c r="AD29" s="1444"/>
    </row>
    <row r="30" spans="1:30" s="1273" customFormat="1" ht="33.75" customHeight="1">
      <c r="A30" s="1282"/>
      <c r="B30" s="1308"/>
      <c r="C30" s="1327" t="s">
        <v>750</v>
      </c>
      <c r="D30" s="1353"/>
      <c r="E30" s="1353"/>
      <c r="F30" s="1353"/>
      <c r="G30" s="1353"/>
      <c r="H30" s="1353"/>
      <c r="I30" s="1353"/>
      <c r="J30" s="1353"/>
      <c r="K30" s="1353"/>
      <c r="L30" s="1353"/>
      <c r="M30" s="1353"/>
      <c r="N30" s="1353"/>
      <c r="O30" s="1353"/>
      <c r="P30" s="1353"/>
      <c r="Q30" s="1353"/>
      <c r="R30" s="1353"/>
      <c r="S30" s="1353"/>
      <c r="T30" s="1353"/>
      <c r="U30" s="1353"/>
      <c r="V30" s="1353"/>
      <c r="W30" s="1353"/>
      <c r="X30" s="1353"/>
      <c r="Y30" s="1353"/>
      <c r="Z30" s="1353"/>
      <c r="AA30" s="1385"/>
      <c r="AB30" s="1400" t="s">
        <v>462</v>
      </c>
      <c r="AC30" s="1417" t="s">
        <v>432</v>
      </c>
      <c r="AD30" s="1444"/>
    </row>
    <row r="31" spans="1:30" s="1273" customFormat="1" ht="22.5" customHeight="1">
      <c r="A31" s="1283"/>
      <c r="B31" s="1307"/>
      <c r="C31" s="1328" t="s">
        <v>749</v>
      </c>
      <c r="D31" s="1354"/>
      <c r="E31" s="1354"/>
      <c r="F31" s="1354"/>
      <c r="G31" s="1354"/>
      <c r="H31" s="1354"/>
      <c r="I31" s="1354"/>
      <c r="J31" s="1354"/>
      <c r="K31" s="1354"/>
      <c r="L31" s="1354"/>
      <c r="M31" s="1354"/>
      <c r="N31" s="1354"/>
      <c r="O31" s="1354"/>
      <c r="P31" s="1354"/>
      <c r="Q31" s="1354"/>
      <c r="R31" s="1354"/>
      <c r="S31" s="1354"/>
      <c r="T31" s="1354"/>
      <c r="U31" s="1354"/>
      <c r="V31" s="1354"/>
      <c r="W31" s="1354"/>
      <c r="X31" s="1354"/>
      <c r="Y31" s="1354"/>
      <c r="Z31" s="1354"/>
      <c r="AA31" s="1386"/>
      <c r="AB31" s="1401" t="s">
        <v>462</v>
      </c>
      <c r="AC31" s="1423" t="s">
        <v>432</v>
      </c>
      <c r="AD31" s="1445"/>
    </row>
    <row r="32" spans="1:30" s="1273" customFormat="1" ht="27.75" customHeight="1">
      <c r="A32" s="1284" t="s">
        <v>592</v>
      </c>
      <c r="B32" s="1306" t="s">
        <v>462</v>
      </c>
      <c r="C32" s="1326" t="s">
        <v>669</v>
      </c>
      <c r="D32" s="1352"/>
      <c r="E32" s="1352"/>
      <c r="F32" s="1352"/>
      <c r="G32" s="1352"/>
      <c r="H32" s="1352"/>
      <c r="I32" s="1352"/>
      <c r="J32" s="1352"/>
      <c r="K32" s="1352"/>
      <c r="L32" s="1352"/>
      <c r="M32" s="1352"/>
      <c r="N32" s="1352"/>
      <c r="O32" s="1352"/>
      <c r="P32" s="1352"/>
      <c r="Q32" s="1352"/>
      <c r="R32" s="1352"/>
      <c r="S32" s="1352"/>
      <c r="T32" s="1352"/>
      <c r="U32" s="1352"/>
      <c r="V32" s="1352"/>
      <c r="W32" s="1352"/>
      <c r="X32" s="1352"/>
      <c r="Y32" s="1352"/>
      <c r="Z32" s="1352"/>
      <c r="AA32" s="1384"/>
      <c r="AB32" s="1400" t="s">
        <v>462</v>
      </c>
      <c r="AC32" s="1427" t="s">
        <v>243</v>
      </c>
      <c r="AD32" s="1443" t="s">
        <v>622</v>
      </c>
    </row>
    <row r="33" spans="1:30" s="1273" customFormat="1" ht="31.5" customHeight="1">
      <c r="A33" s="1285"/>
      <c r="B33" s="1308"/>
      <c r="C33" s="1327" t="s">
        <v>594</v>
      </c>
      <c r="D33" s="1353"/>
      <c r="E33" s="1353"/>
      <c r="F33" s="1353"/>
      <c r="G33" s="1353"/>
      <c r="H33" s="1353"/>
      <c r="I33" s="1353"/>
      <c r="J33" s="1353"/>
      <c r="K33" s="1353"/>
      <c r="L33" s="1353"/>
      <c r="M33" s="1353"/>
      <c r="N33" s="1353"/>
      <c r="O33" s="1353"/>
      <c r="P33" s="1353"/>
      <c r="Q33" s="1353"/>
      <c r="R33" s="1353"/>
      <c r="S33" s="1353"/>
      <c r="T33" s="1353"/>
      <c r="U33" s="1353"/>
      <c r="V33" s="1353"/>
      <c r="W33" s="1353"/>
      <c r="X33" s="1353"/>
      <c r="Y33" s="1353"/>
      <c r="Z33" s="1353"/>
      <c r="AA33" s="1385"/>
      <c r="AB33" s="1405" t="s">
        <v>462</v>
      </c>
      <c r="AC33" s="1417" t="s">
        <v>243</v>
      </c>
      <c r="AD33" s="1444"/>
    </row>
    <row r="34" spans="1:30" s="1273" customFormat="1" ht="31.5" customHeight="1">
      <c r="A34" s="1285"/>
      <c r="B34" s="1308"/>
      <c r="C34" s="1327" t="s">
        <v>595</v>
      </c>
      <c r="D34" s="1353"/>
      <c r="E34" s="1353"/>
      <c r="F34" s="1353"/>
      <c r="G34" s="1353"/>
      <c r="H34" s="1353"/>
      <c r="I34" s="1353"/>
      <c r="J34" s="1353"/>
      <c r="K34" s="1353"/>
      <c r="L34" s="1353"/>
      <c r="M34" s="1353"/>
      <c r="N34" s="1353"/>
      <c r="O34" s="1353"/>
      <c r="P34" s="1353"/>
      <c r="Q34" s="1353"/>
      <c r="R34" s="1353"/>
      <c r="S34" s="1353"/>
      <c r="T34" s="1353"/>
      <c r="U34" s="1353"/>
      <c r="V34" s="1353"/>
      <c r="W34" s="1353"/>
      <c r="X34" s="1353"/>
      <c r="Y34" s="1353"/>
      <c r="Z34" s="1353"/>
      <c r="AA34" s="1385"/>
      <c r="AB34" s="1405" t="s">
        <v>462</v>
      </c>
      <c r="AC34" s="1423" t="s">
        <v>243</v>
      </c>
      <c r="AD34" s="1444"/>
    </row>
    <row r="35" spans="1:30" s="1273" customFormat="1" ht="31.5" customHeight="1">
      <c r="A35" s="1286"/>
      <c r="B35" s="1307"/>
      <c r="C35" s="1328" t="s">
        <v>390</v>
      </c>
      <c r="D35" s="1354"/>
      <c r="E35" s="1354"/>
      <c r="F35" s="1354"/>
      <c r="G35" s="1354"/>
      <c r="H35" s="1354"/>
      <c r="I35" s="1354"/>
      <c r="J35" s="1354"/>
      <c r="K35" s="1354"/>
      <c r="L35" s="1354"/>
      <c r="M35" s="1354"/>
      <c r="N35" s="1354"/>
      <c r="O35" s="1354"/>
      <c r="P35" s="1354"/>
      <c r="Q35" s="1354"/>
      <c r="R35" s="1354"/>
      <c r="S35" s="1354"/>
      <c r="T35" s="1354"/>
      <c r="U35" s="1354"/>
      <c r="V35" s="1354"/>
      <c r="W35" s="1354"/>
      <c r="X35" s="1354"/>
      <c r="Y35" s="1354"/>
      <c r="Z35" s="1354"/>
      <c r="AA35" s="1386"/>
      <c r="AB35" s="1406" t="s">
        <v>462</v>
      </c>
      <c r="AC35" s="1418" t="s">
        <v>243</v>
      </c>
      <c r="AD35" s="1445"/>
    </row>
    <row r="36" spans="1:30" s="1273" customFormat="1" ht="64.5" customHeight="1">
      <c r="A36" s="1284" t="s">
        <v>765</v>
      </c>
      <c r="B36" s="1306" t="s">
        <v>462</v>
      </c>
      <c r="C36" s="1326" t="s">
        <v>838</v>
      </c>
      <c r="D36" s="1352"/>
      <c r="E36" s="1352"/>
      <c r="F36" s="1352"/>
      <c r="G36" s="1352"/>
      <c r="H36" s="1352"/>
      <c r="I36" s="1352"/>
      <c r="J36" s="1352"/>
      <c r="K36" s="1352"/>
      <c r="L36" s="1352"/>
      <c r="M36" s="1352"/>
      <c r="N36" s="1352"/>
      <c r="O36" s="1352"/>
      <c r="P36" s="1352"/>
      <c r="Q36" s="1352"/>
      <c r="R36" s="1352"/>
      <c r="S36" s="1352"/>
      <c r="T36" s="1352"/>
      <c r="U36" s="1352"/>
      <c r="V36" s="1352"/>
      <c r="W36" s="1352"/>
      <c r="X36" s="1352"/>
      <c r="Y36" s="1352"/>
      <c r="Z36" s="1352"/>
      <c r="AA36" s="1384"/>
      <c r="AB36" s="1407" t="s">
        <v>462</v>
      </c>
      <c r="AC36" s="1427" t="s">
        <v>43</v>
      </c>
      <c r="AD36" s="1443" t="s">
        <v>265</v>
      </c>
    </row>
    <row r="37" spans="1:30" s="1273" customFormat="1" ht="64.5" customHeight="1">
      <c r="A37" s="1285"/>
      <c r="B37" s="1308"/>
      <c r="C37" s="1327" t="s">
        <v>656</v>
      </c>
      <c r="D37" s="1353"/>
      <c r="E37" s="1353"/>
      <c r="F37" s="1353"/>
      <c r="G37" s="1353"/>
      <c r="H37" s="1353"/>
      <c r="I37" s="1353"/>
      <c r="J37" s="1353"/>
      <c r="K37" s="1353"/>
      <c r="L37" s="1353"/>
      <c r="M37" s="1353"/>
      <c r="N37" s="1353"/>
      <c r="O37" s="1353"/>
      <c r="P37" s="1353"/>
      <c r="Q37" s="1353"/>
      <c r="R37" s="1353"/>
      <c r="S37" s="1353"/>
      <c r="T37" s="1353"/>
      <c r="U37" s="1353"/>
      <c r="V37" s="1353"/>
      <c r="W37" s="1353"/>
      <c r="X37" s="1353"/>
      <c r="Y37" s="1353"/>
      <c r="Z37" s="1353"/>
      <c r="AA37" s="1385"/>
      <c r="AB37" s="1405" t="s">
        <v>462</v>
      </c>
      <c r="AC37" s="1422" t="s">
        <v>432</v>
      </c>
      <c r="AD37" s="1444"/>
    </row>
    <row r="38" spans="1:30" s="1273" customFormat="1" ht="56.25" customHeight="1">
      <c r="A38" s="1285"/>
      <c r="B38" s="1308"/>
      <c r="C38" s="1327" t="s">
        <v>75</v>
      </c>
      <c r="D38" s="1353"/>
      <c r="E38" s="1353"/>
      <c r="F38" s="1353"/>
      <c r="G38" s="1353"/>
      <c r="H38" s="1353"/>
      <c r="I38" s="1353"/>
      <c r="J38" s="1353"/>
      <c r="K38" s="1353"/>
      <c r="L38" s="1353"/>
      <c r="M38" s="1353"/>
      <c r="N38" s="1353"/>
      <c r="O38" s="1353"/>
      <c r="P38" s="1353"/>
      <c r="Q38" s="1353"/>
      <c r="R38" s="1353"/>
      <c r="S38" s="1353"/>
      <c r="T38" s="1353"/>
      <c r="U38" s="1353"/>
      <c r="V38" s="1353"/>
      <c r="W38" s="1353"/>
      <c r="X38" s="1353"/>
      <c r="Y38" s="1353"/>
      <c r="Z38" s="1353"/>
      <c r="AA38" s="1385"/>
      <c r="AB38" s="1400" t="s">
        <v>462</v>
      </c>
      <c r="AC38" s="1422" t="s">
        <v>243</v>
      </c>
      <c r="AD38" s="1444"/>
    </row>
    <row r="39" spans="1:30" s="1273" customFormat="1" ht="36" customHeight="1">
      <c r="A39" s="1285"/>
      <c r="B39" s="1308"/>
      <c r="C39" s="1327" t="s">
        <v>65</v>
      </c>
      <c r="D39" s="1353"/>
      <c r="E39" s="1353"/>
      <c r="F39" s="1353"/>
      <c r="G39" s="1353"/>
      <c r="H39" s="1353"/>
      <c r="I39" s="1353"/>
      <c r="J39" s="1353"/>
      <c r="K39" s="1353"/>
      <c r="L39" s="1353"/>
      <c r="M39" s="1353"/>
      <c r="N39" s="1353"/>
      <c r="O39" s="1353"/>
      <c r="P39" s="1353"/>
      <c r="Q39" s="1353"/>
      <c r="R39" s="1353"/>
      <c r="S39" s="1353"/>
      <c r="T39" s="1353"/>
      <c r="U39" s="1353"/>
      <c r="V39" s="1353"/>
      <c r="W39" s="1353"/>
      <c r="X39" s="1353"/>
      <c r="Y39" s="1353"/>
      <c r="Z39" s="1353"/>
      <c r="AA39" s="1385"/>
      <c r="AB39" s="1405" t="s">
        <v>462</v>
      </c>
      <c r="AC39" s="1417" t="s">
        <v>243</v>
      </c>
      <c r="AD39" s="1444"/>
    </row>
    <row r="40" spans="1:30" s="1273" customFormat="1" ht="56.25" customHeight="1">
      <c r="A40" s="1286"/>
      <c r="B40" s="1307"/>
      <c r="C40" s="1328" t="s">
        <v>839</v>
      </c>
      <c r="D40" s="1354"/>
      <c r="E40" s="1354"/>
      <c r="F40" s="1354"/>
      <c r="G40" s="1354"/>
      <c r="H40" s="1354"/>
      <c r="I40" s="1354"/>
      <c r="J40" s="1354"/>
      <c r="K40" s="1354"/>
      <c r="L40" s="1354"/>
      <c r="M40" s="1354"/>
      <c r="N40" s="1354"/>
      <c r="O40" s="1354"/>
      <c r="P40" s="1354"/>
      <c r="Q40" s="1354"/>
      <c r="R40" s="1354"/>
      <c r="S40" s="1354"/>
      <c r="T40" s="1354"/>
      <c r="U40" s="1354"/>
      <c r="V40" s="1354"/>
      <c r="W40" s="1354"/>
      <c r="X40" s="1354"/>
      <c r="Y40" s="1354"/>
      <c r="Z40" s="1354"/>
      <c r="AA40" s="1386"/>
      <c r="AB40" s="1406" t="s">
        <v>462</v>
      </c>
      <c r="AC40" s="1418" t="s">
        <v>243</v>
      </c>
      <c r="AD40" s="1445"/>
    </row>
    <row r="41" spans="1:30" s="1273" customFormat="1" ht="27.75" customHeight="1">
      <c r="A41" s="1287" t="s">
        <v>600</v>
      </c>
      <c r="B41" s="1306" t="s">
        <v>462</v>
      </c>
      <c r="C41" s="1326" t="s">
        <v>860</v>
      </c>
      <c r="D41" s="1352"/>
      <c r="E41" s="1352"/>
      <c r="F41" s="1352"/>
      <c r="G41" s="1352"/>
      <c r="H41" s="1352"/>
      <c r="I41" s="1352"/>
      <c r="J41" s="1352"/>
      <c r="K41" s="1352"/>
      <c r="L41" s="1352"/>
      <c r="M41" s="1352"/>
      <c r="N41" s="1352"/>
      <c r="O41" s="1352"/>
      <c r="P41" s="1352"/>
      <c r="Q41" s="1352"/>
      <c r="R41" s="1352"/>
      <c r="S41" s="1352"/>
      <c r="T41" s="1352"/>
      <c r="U41" s="1352"/>
      <c r="V41" s="1352"/>
      <c r="W41" s="1352"/>
      <c r="X41" s="1352"/>
      <c r="Y41" s="1352"/>
      <c r="Z41" s="1352"/>
      <c r="AA41" s="1384"/>
      <c r="AB41" s="1400" t="s">
        <v>462</v>
      </c>
      <c r="AC41" s="1427" t="s">
        <v>243</v>
      </c>
      <c r="AD41" s="1443" t="s">
        <v>872</v>
      </c>
    </row>
    <row r="42" spans="1:30" s="1273" customFormat="1" ht="35.25" customHeight="1">
      <c r="A42" s="1288"/>
      <c r="B42" s="1309"/>
      <c r="C42" s="1327" t="s">
        <v>617</v>
      </c>
      <c r="D42" s="1353"/>
      <c r="E42" s="1353"/>
      <c r="F42" s="1353"/>
      <c r="G42" s="1353"/>
      <c r="H42" s="1353"/>
      <c r="I42" s="1353"/>
      <c r="J42" s="1353"/>
      <c r="K42" s="1353"/>
      <c r="L42" s="1353"/>
      <c r="M42" s="1353"/>
      <c r="N42" s="1353"/>
      <c r="O42" s="1353"/>
      <c r="P42" s="1353"/>
      <c r="Q42" s="1353"/>
      <c r="R42" s="1353"/>
      <c r="S42" s="1353"/>
      <c r="T42" s="1353"/>
      <c r="U42" s="1353"/>
      <c r="V42" s="1353"/>
      <c r="W42" s="1353"/>
      <c r="X42" s="1353"/>
      <c r="Y42" s="1353"/>
      <c r="Z42" s="1353"/>
      <c r="AA42" s="1385"/>
      <c r="AB42" s="1405" t="s">
        <v>462</v>
      </c>
      <c r="AC42" s="1417" t="s">
        <v>243</v>
      </c>
      <c r="AD42" s="1444"/>
    </row>
    <row r="43" spans="1:30" s="1273" customFormat="1" ht="47.25" customHeight="1">
      <c r="A43" s="1288"/>
      <c r="B43" s="1309"/>
      <c r="C43" s="1327" t="s">
        <v>217</v>
      </c>
      <c r="D43" s="1353"/>
      <c r="E43" s="1353"/>
      <c r="F43" s="1353"/>
      <c r="G43" s="1353"/>
      <c r="H43" s="1353"/>
      <c r="I43" s="1353"/>
      <c r="J43" s="1353"/>
      <c r="K43" s="1353"/>
      <c r="L43" s="1353"/>
      <c r="M43" s="1353"/>
      <c r="N43" s="1353"/>
      <c r="O43" s="1353"/>
      <c r="P43" s="1353"/>
      <c r="Q43" s="1353"/>
      <c r="R43" s="1353"/>
      <c r="S43" s="1353"/>
      <c r="T43" s="1353"/>
      <c r="U43" s="1353"/>
      <c r="V43" s="1353"/>
      <c r="W43" s="1353"/>
      <c r="X43" s="1353"/>
      <c r="Y43" s="1353"/>
      <c r="Z43" s="1353"/>
      <c r="AA43" s="1385"/>
      <c r="AB43" s="1405" t="s">
        <v>462</v>
      </c>
      <c r="AC43" s="1417" t="s">
        <v>243</v>
      </c>
      <c r="AD43" s="1444"/>
    </row>
    <row r="44" spans="1:30" s="1273" customFormat="1" ht="31.5" customHeight="1">
      <c r="A44" s="1288"/>
      <c r="B44" s="1309"/>
      <c r="C44" s="1329" t="s">
        <v>352</v>
      </c>
      <c r="D44" s="1329"/>
      <c r="E44" s="1329"/>
      <c r="F44" s="1329"/>
      <c r="G44" s="1329"/>
      <c r="H44" s="1329"/>
      <c r="I44" s="1329"/>
      <c r="J44" s="1329"/>
      <c r="K44" s="1329"/>
      <c r="L44" s="1329"/>
      <c r="M44" s="1329"/>
      <c r="N44" s="1329"/>
      <c r="O44" s="1329"/>
      <c r="P44" s="1329"/>
      <c r="Q44" s="1329"/>
      <c r="R44" s="1329"/>
      <c r="S44" s="1329"/>
      <c r="T44" s="1329"/>
      <c r="U44" s="1329"/>
      <c r="V44" s="1329"/>
      <c r="W44" s="1329"/>
      <c r="X44" s="1329"/>
      <c r="Y44" s="1329"/>
      <c r="Z44" s="1329"/>
      <c r="AA44" s="1329"/>
      <c r="AB44" s="1408" t="s">
        <v>462</v>
      </c>
      <c r="AC44" s="1425" t="s">
        <v>243</v>
      </c>
      <c r="AD44" s="1444"/>
    </row>
    <row r="45" spans="1:30" s="1273" customFormat="1" ht="31.5" customHeight="1">
      <c r="A45" s="1289"/>
      <c r="B45" s="1310"/>
      <c r="C45" s="1330" t="s">
        <v>867</v>
      </c>
      <c r="D45" s="1356"/>
      <c r="E45" s="1356"/>
      <c r="F45" s="1356"/>
      <c r="G45" s="1356"/>
      <c r="H45" s="1356"/>
      <c r="I45" s="1356"/>
      <c r="J45" s="1356"/>
      <c r="K45" s="1356"/>
      <c r="L45" s="1356"/>
      <c r="M45" s="1356"/>
      <c r="N45" s="1356"/>
      <c r="O45" s="1356"/>
      <c r="P45" s="1356"/>
      <c r="Q45" s="1356"/>
      <c r="R45" s="1356"/>
      <c r="S45" s="1356"/>
      <c r="T45" s="1356"/>
      <c r="U45" s="1356"/>
      <c r="V45" s="1356"/>
      <c r="W45" s="1356"/>
      <c r="X45" s="1356"/>
      <c r="Y45" s="1356"/>
      <c r="Z45" s="1356"/>
      <c r="AA45" s="1356"/>
      <c r="AB45" s="1409" t="s">
        <v>462</v>
      </c>
      <c r="AC45" s="1426" t="s">
        <v>243</v>
      </c>
      <c r="AD45" s="1445"/>
    </row>
    <row r="46" spans="1:30" s="1273" customFormat="1" ht="58.5" customHeight="1">
      <c r="A46" s="1290" t="s">
        <v>602</v>
      </c>
      <c r="B46" s="1300" t="s">
        <v>462</v>
      </c>
      <c r="C46" s="1331" t="s">
        <v>430</v>
      </c>
      <c r="D46" s="1357"/>
      <c r="E46" s="1357"/>
      <c r="F46" s="1357"/>
      <c r="G46" s="1357"/>
      <c r="H46" s="1357"/>
      <c r="I46" s="1357"/>
      <c r="J46" s="1357"/>
      <c r="K46" s="1357"/>
      <c r="L46" s="1357"/>
      <c r="M46" s="1357"/>
      <c r="N46" s="1357"/>
      <c r="O46" s="1357"/>
      <c r="P46" s="1357"/>
      <c r="Q46" s="1357"/>
      <c r="R46" s="1357"/>
      <c r="S46" s="1357"/>
      <c r="T46" s="1357"/>
      <c r="U46" s="1357"/>
      <c r="V46" s="1357"/>
      <c r="W46" s="1357"/>
      <c r="X46" s="1357"/>
      <c r="Y46" s="1357"/>
      <c r="Z46" s="1357"/>
      <c r="AA46" s="1388"/>
      <c r="AB46" s="1300" t="s">
        <v>462</v>
      </c>
      <c r="AC46" s="1415" t="s">
        <v>243</v>
      </c>
      <c r="AD46" s="1446" t="s">
        <v>876</v>
      </c>
    </row>
    <row r="47" spans="1:30" s="1273" customFormat="1" ht="88.5" customHeight="1">
      <c r="A47" s="1291" t="s">
        <v>767</v>
      </c>
      <c r="B47" s="1311" t="s">
        <v>462</v>
      </c>
      <c r="C47" s="1332" t="s">
        <v>816</v>
      </c>
      <c r="D47" s="1358"/>
      <c r="E47" s="1358"/>
      <c r="F47" s="1358"/>
      <c r="G47" s="1358"/>
      <c r="H47" s="1358"/>
      <c r="I47" s="1358"/>
      <c r="J47" s="1358"/>
      <c r="K47" s="1358"/>
      <c r="L47" s="1358"/>
      <c r="M47" s="1358"/>
      <c r="N47" s="1358"/>
      <c r="O47" s="1358"/>
      <c r="P47" s="1358"/>
      <c r="Q47" s="1358"/>
      <c r="R47" s="1358"/>
      <c r="S47" s="1358"/>
      <c r="T47" s="1358"/>
      <c r="U47" s="1358"/>
      <c r="V47" s="1358"/>
      <c r="W47" s="1358"/>
      <c r="X47" s="1358"/>
      <c r="Y47" s="1358"/>
      <c r="Z47" s="1358"/>
      <c r="AA47" s="1389"/>
      <c r="AB47" s="1410" t="s">
        <v>462</v>
      </c>
      <c r="AC47" s="1420" t="s">
        <v>498</v>
      </c>
      <c r="AD47" s="1443" t="s">
        <v>707</v>
      </c>
    </row>
    <row r="48" spans="1:30" s="1273" customFormat="1" ht="54" customHeight="1">
      <c r="A48" s="1292"/>
      <c r="B48" s="1312"/>
      <c r="C48" s="1333" t="s">
        <v>904</v>
      </c>
      <c r="D48" s="1359"/>
      <c r="E48" s="1359"/>
      <c r="F48" s="1359"/>
      <c r="G48" s="1359"/>
      <c r="H48" s="1359"/>
      <c r="I48" s="1359"/>
      <c r="J48" s="1359"/>
      <c r="K48" s="1359"/>
      <c r="L48" s="1359"/>
      <c r="M48" s="1359"/>
      <c r="N48" s="1359"/>
      <c r="O48" s="1359"/>
      <c r="P48" s="1359"/>
      <c r="Q48" s="1359"/>
      <c r="R48" s="1359"/>
      <c r="S48" s="1359"/>
      <c r="T48" s="1359"/>
      <c r="U48" s="1359"/>
      <c r="V48" s="1359"/>
      <c r="W48" s="1359"/>
      <c r="X48" s="1359"/>
      <c r="Y48" s="1359"/>
      <c r="Z48" s="1359"/>
      <c r="AA48" s="1390"/>
      <c r="AB48" s="1411" t="s">
        <v>462</v>
      </c>
      <c r="AC48" s="1428" t="s">
        <v>771</v>
      </c>
      <c r="AD48" s="1444"/>
    </row>
    <row r="49" spans="1:30" s="1273" customFormat="1" ht="61.5" customHeight="1">
      <c r="A49" s="1292"/>
      <c r="B49" s="1312"/>
      <c r="C49" s="1333" t="s">
        <v>15</v>
      </c>
      <c r="D49" s="1359"/>
      <c r="E49" s="1359"/>
      <c r="F49" s="1359"/>
      <c r="G49" s="1359"/>
      <c r="H49" s="1359"/>
      <c r="I49" s="1359"/>
      <c r="J49" s="1359"/>
      <c r="K49" s="1359"/>
      <c r="L49" s="1359"/>
      <c r="M49" s="1359"/>
      <c r="N49" s="1359"/>
      <c r="O49" s="1359"/>
      <c r="P49" s="1359"/>
      <c r="Q49" s="1359"/>
      <c r="R49" s="1359"/>
      <c r="S49" s="1359"/>
      <c r="T49" s="1359"/>
      <c r="U49" s="1359"/>
      <c r="V49" s="1359"/>
      <c r="W49" s="1359"/>
      <c r="X49" s="1359"/>
      <c r="Y49" s="1359"/>
      <c r="Z49" s="1359"/>
      <c r="AA49" s="1390"/>
      <c r="AB49" s="1410" t="s">
        <v>462</v>
      </c>
      <c r="AC49" s="1428" t="s">
        <v>243</v>
      </c>
      <c r="AD49" s="1444"/>
    </row>
    <row r="50" spans="1:30" s="1273" customFormat="1" ht="78" customHeight="1">
      <c r="A50" s="1292"/>
      <c r="B50" s="1312"/>
      <c r="C50" s="1333" t="s">
        <v>768</v>
      </c>
      <c r="D50" s="1359"/>
      <c r="E50" s="1359"/>
      <c r="F50" s="1359"/>
      <c r="G50" s="1359"/>
      <c r="H50" s="1359"/>
      <c r="I50" s="1359"/>
      <c r="J50" s="1359"/>
      <c r="K50" s="1359"/>
      <c r="L50" s="1359"/>
      <c r="M50" s="1359"/>
      <c r="N50" s="1359"/>
      <c r="O50" s="1359"/>
      <c r="P50" s="1359"/>
      <c r="Q50" s="1359"/>
      <c r="R50" s="1359"/>
      <c r="S50" s="1359"/>
      <c r="T50" s="1359"/>
      <c r="U50" s="1359"/>
      <c r="V50" s="1359"/>
      <c r="W50" s="1359"/>
      <c r="X50" s="1359"/>
      <c r="Y50" s="1359"/>
      <c r="Z50" s="1359"/>
      <c r="AA50" s="1390"/>
      <c r="AB50" s="1412" t="s">
        <v>462</v>
      </c>
      <c r="AC50" s="1429" t="s">
        <v>243</v>
      </c>
      <c r="AD50" s="1444"/>
    </row>
    <row r="51" spans="1:30" s="1273" customFormat="1" ht="76.5" customHeight="1">
      <c r="A51" s="1292"/>
      <c r="B51" s="1312"/>
      <c r="C51" s="1333" t="s">
        <v>339</v>
      </c>
      <c r="D51" s="1359"/>
      <c r="E51" s="1359"/>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390"/>
      <c r="AB51" s="1411" t="s">
        <v>462</v>
      </c>
      <c r="AC51" s="1429" t="s">
        <v>243</v>
      </c>
      <c r="AD51" s="1444"/>
    </row>
    <row r="52" spans="1:30" s="1273" customFormat="1" ht="31.5" customHeight="1">
      <c r="A52" s="1292"/>
      <c r="B52" s="1313"/>
      <c r="C52" s="1334" t="s">
        <v>770</v>
      </c>
      <c r="D52" s="1360"/>
      <c r="E52" s="1360"/>
      <c r="F52" s="1360"/>
      <c r="G52" s="1360"/>
      <c r="H52" s="1360"/>
      <c r="I52" s="1360"/>
      <c r="J52" s="1360"/>
      <c r="K52" s="1360"/>
      <c r="L52" s="1360"/>
      <c r="M52" s="1360"/>
      <c r="N52" s="1360"/>
      <c r="O52" s="1360"/>
      <c r="P52" s="1360"/>
      <c r="Q52" s="1360"/>
      <c r="R52" s="1360"/>
      <c r="S52" s="1360"/>
      <c r="T52" s="1360"/>
      <c r="U52" s="1360"/>
      <c r="V52" s="1360"/>
      <c r="W52" s="1360"/>
      <c r="X52" s="1360"/>
      <c r="Y52" s="1360"/>
      <c r="Z52" s="1360"/>
      <c r="AA52" s="1391"/>
      <c r="AB52" s="1300" t="s">
        <v>462</v>
      </c>
      <c r="AC52" s="1429" t="s">
        <v>243</v>
      </c>
      <c r="AD52" s="1444"/>
    </row>
    <row r="53" spans="1:30" s="1273" customFormat="1" ht="44.25" customHeight="1">
      <c r="A53" s="1291" t="s">
        <v>596</v>
      </c>
      <c r="B53" s="1311" t="s">
        <v>462</v>
      </c>
      <c r="C53" s="1332" t="s">
        <v>350</v>
      </c>
      <c r="D53" s="1358"/>
      <c r="E53" s="1358"/>
      <c r="F53" s="1358"/>
      <c r="G53" s="1358"/>
      <c r="H53" s="1358"/>
      <c r="I53" s="1358"/>
      <c r="J53" s="1358"/>
      <c r="K53" s="1358"/>
      <c r="L53" s="1358"/>
      <c r="M53" s="1358"/>
      <c r="N53" s="1358"/>
      <c r="O53" s="1358"/>
      <c r="P53" s="1358"/>
      <c r="Q53" s="1358"/>
      <c r="R53" s="1358"/>
      <c r="S53" s="1358"/>
      <c r="T53" s="1358"/>
      <c r="U53" s="1358"/>
      <c r="V53" s="1358"/>
      <c r="W53" s="1358"/>
      <c r="X53" s="1358"/>
      <c r="Y53" s="1358"/>
      <c r="Z53" s="1358"/>
      <c r="AA53" s="1389"/>
      <c r="AB53" s="1413" t="s">
        <v>462</v>
      </c>
      <c r="AC53" s="1420" t="s">
        <v>243</v>
      </c>
      <c r="AD53" s="1443" t="s">
        <v>707</v>
      </c>
    </row>
    <row r="54" spans="1:30" s="1273" customFormat="1" ht="48" customHeight="1">
      <c r="A54" s="1293"/>
      <c r="B54" s="1313"/>
      <c r="C54" s="1335" t="s">
        <v>840</v>
      </c>
      <c r="D54" s="1361"/>
      <c r="E54" s="1361"/>
      <c r="F54" s="1361"/>
      <c r="G54" s="1361"/>
      <c r="H54" s="1361"/>
      <c r="I54" s="1361"/>
      <c r="J54" s="1361"/>
      <c r="K54" s="1361"/>
      <c r="L54" s="1361"/>
      <c r="M54" s="1361"/>
      <c r="N54" s="1361"/>
      <c r="O54" s="1361"/>
      <c r="P54" s="1361"/>
      <c r="Q54" s="1361"/>
      <c r="R54" s="1361"/>
      <c r="S54" s="1361"/>
      <c r="T54" s="1361"/>
      <c r="U54" s="1361"/>
      <c r="V54" s="1361"/>
      <c r="W54" s="1361"/>
      <c r="X54" s="1361"/>
      <c r="Y54" s="1361"/>
      <c r="Z54" s="1361"/>
      <c r="AA54" s="1392"/>
      <c r="AB54" s="1300" t="s">
        <v>462</v>
      </c>
      <c r="AC54" s="1421" t="s">
        <v>243</v>
      </c>
      <c r="AD54" s="1445"/>
    </row>
    <row r="55" spans="1:30" s="1273" customFormat="1" ht="44.25" customHeight="1">
      <c r="A55" s="1291" t="s">
        <v>773</v>
      </c>
      <c r="B55" s="1311" t="s">
        <v>462</v>
      </c>
      <c r="C55" s="1332" t="s">
        <v>841</v>
      </c>
      <c r="D55" s="1358"/>
      <c r="E55" s="1358"/>
      <c r="F55" s="1358"/>
      <c r="G55" s="1358"/>
      <c r="H55" s="1358"/>
      <c r="I55" s="1358"/>
      <c r="J55" s="1358"/>
      <c r="K55" s="1358"/>
      <c r="L55" s="1358"/>
      <c r="M55" s="1358"/>
      <c r="N55" s="1358"/>
      <c r="O55" s="1358"/>
      <c r="P55" s="1358"/>
      <c r="Q55" s="1358"/>
      <c r="R55" s="1358"/>
      <c r="S55" s="1358"/>
      <c r="T55" s="1358"/>
      <c r="U55" s="1358"/>
      <c r="V55" s="1358"/>
      <c r="W55" s="1358"/>
      <c r="X55" s="1358"/>
      <c r="Y55" s="1358"/>
      <c r="Z55" s="1358"/>
      <c r="AA55" s="1389"/>
      <c r="AB55" s="1410" t="s">
        <v>462</v>
      </c>
      <c r="AC55" s="1420" t="s">
        <v>243</v>
      </c>
      <c r="AD55" s="1443" t="s">
        <v>486</v>
      </c>
    </row>
    <row r="56" spans="1:30" s="1273" customFormat="1" ht="60" customHeight="1">
      <c r="A56" s="1292"/>
      <c r="B56" s="1312"/>
      <c r="C56" s="1333" t="s">
        <v>774</v>
      </c>
      <c r="D56" s="1359"/>
      <c r="E56" s="1359"/>
      <c r="F56" s="1359"/>
      <c r="G56" s="1359"/>
      <c r="H56" s="1359"/>
      <c r="I56" s="1359"/>
      <c r="J56" s="1359"/>
      <c r="K56" s="1359"/>
      <c r="L56" s="1359"/>
      <c r="M56" s="1359"/>
      <c r="N56" s="1359"/>
      <c r="O56" s="1359"/>
      <c r="P56" s="1359"/>
      <c r="Q56" s="1359"/>
      <c r="R56" s="1359"/>
      <c r="S56" s="1359"/>
      <c r="T56" s="1359"/>
      <c r="U56" s="1359"/>
      <c r="V56" s="1359"/>
      <c r="W56" s="1359"/>
      <c r="X56" s="1359"/>
      <c r="Y56" s="1359"/>
      <c r="Z56" s="1359"/>
      <c r="AA56" s="1390"/>
      <c r="AB56" s="1411" t="s">
        <v>462</v>
      </c>
      <c r="AC56" s="1428" t="s">
        <v>243</v>
      </c>
      <c r="AD56" s="1444"/>
    </row>
    <row r="57" spans="1:30" s="1273" customFormat="1" ht="53.25" customHeight="1">
      <c r="A57" s="1292"/>
      <c r="B57" s="1312"/>
      <c r="C57" s="1333" t="s">
        <v>775</v>
      </c>
      <c r="D57" s="1359"/>
      <c r="E57" s="1359"/>
      <c r="F57" s="1359"/>
      <c r="G57" s="1359"/>
      <c r="H57" s="1359"/>
      <c r="I57" s="1359"/>
      <c r="J57" s="1359"/>
      <c r="K57" s="1359"/>
      <c r="L57" s="1359"/>
      <c r="M57" s="1359"/>
      <c r="N57" s="1359"/>
      <c r="O57" s="1359"/>
      <c r="P57" s="1359"/>
      <c r="Q57" s="1359"/>
      <c r="R57" s="1359"/>
      <c r="S57" s="1359"/>
      <c r="T57" s="1359"/>
      <c r="U57" s="1359"/>
      <c r="V57" s="1359"/>
      <c r="W57" s="1359"/>
      <c r="X57" s="1359"/>
      <c r="Y57" s="1359"/>
      <c r="Z57" s="1359"/>
      <c r="AA57" s="1390"/>
      <c r="AB57" s="1410" t="s">
        <v>462</v>
      </c>
      <c r="AC57" s="1429" t="s">
        <v>43</v>
      </c>
      <c r="AD57" s="1444"/>
    </row>
    <row r="58" spans="1:30" s="1273" customFormat="1" ht="24.75" customHeight="1">
      <c r="A58" s="1293"/>
      <c r="B58" s="1313"/>
      <c r="C58" s="1336" t="s">
        <v>720</v>
      </c>
      <c r="D58" s="1362"/>
      <c r="E58" s="1362"/>
      <c r="F58" s="1362"/>
      <c r="G58" s="1362"/>
      <c r="H58" s="1362"/>
      <c r="I58" s="1362"/>
      <c r="J58" s="1362"/>
      <c r="K58" s="1362"/>
      <c r="L58" s="1362"/>
      <c r="M58" s="1362"/>
      <c r="N58" s="1362"/>
      <c r="O58" s="1362"/>
      <c r="P58" s="1362"/>
      <c r="Q58" s="1362"/>
      <c r="R58" s="1362"/>
      <c r="S58" s="1362"/>
      <c r="T58" s="1362"/>
      <c r="U58" s="1362"/>
      <c r="V58" s="1362"/>
      <c r="W58" s="1362"/>
      <c r="X58" s="1362"/>
      <c r="Y58" s="1362"/>
      <c r="Z58" s="1362"/>
      <c r="AA58" s="1393"/>
      <c r="AB58" s="1414" t="s">
        <v>462</v>
      </c>
      <c r="AC58" s="1430" t="s">
        <v>432</v>
      </c>
      <c r="AD58" s="1445"/>
    </row>
    <row r="59" spans="1:30" s="1273" customFormat="1" ht="48" customHeight="1">
      <c r="A59" s="1291" t="s">
        <v>652</v>
      </c>
      <c r="B59" s="1311" t="s">
        <v>462</v>
      </c>
      <c r="C59" s="1332" t="s">
        <v>776</v>
      </c>
      <c r="D59" s="1358"/>
      <c r="E59" s="1358"/>
      <c r="F59" s="1358"/>
      <c r="G59" s="1358"/>
      <c r="H59" s="1358"/>
      <c r="I59" s="1358"/>
      <c r="J59" s="1358"/>
      <c r="K59" s="1358"/>
      <c r="L59" s="1358"/>
      <c r="M59" s="1358"/>
      <c r="N59" s="1358"/>
      <c r="O59" s="1358"/>
      <c r="P59" s="1358"/>
      <c r="Q59" s="1358"/>
      <c r="R59" s="1358"/>
      <c r="S59" s="1358"/>
      <c r="T59" s="1358"/>
      <c r="U59" s="1358"/>
      <c r="V59" s="1358"/>
      <c r="W59" s="1358"/>
      <c r="X59" s="1358"/>
      <c r="Y59" s="1358"/>
      <c r="Z59" s="1358"/>
      <c r="AA59" s="1389"/>
      <c r="AB59" s="1410" t="s">
        <v>462</v>
      </c>
      <c r="AC59" s="1420" t="s">
        <v>243</v>
      </c>
      <c r="AD59" s="1443" t="s">
        <v>905</v>
      </c>
    </row>
    <row r="60" spans="1:30" s="1273" customFormat="1" ht="45" customHeight="1">
      <c r="A60" s="1292"/>
      <c r="B60" s="1312"/>
      <c r="C60" s="1323" t="s">
        <v>552</v>
      </c>
      <c r="D60" s="1363"/>
      <c r="E60" s="1363"/>
      <c r="F60" s="1363"/>
      <c r="G60" s="1363"/>
      <c r="H60" s="1363"/>
      <c r="I60" s="1363"/>
      <c r="J60" s="1363"/>
      <c r="K60" s="1363"/>
      <c r="L60" s="1363"/>
      <c r="M60" s="1363"/>
      <c r="N60" s="1363"/>
      <c r="O60" s="1363"/>
      <c r="P60" s="1363"/>
      <c r="Q60" s="1363"/>
      <c r="R60" s="1363"/>
      <c r="S60" s="1363"/>
      <c r="T60" s="1363"/>
      <c r="U60" s="1363"/>
      <c r="V60" s="1363"/>
      <c r="W60" s="1363"/>
      <c r="X60" s="1363"/>
      <c r="Y60" s="1363"/>
      <c r="Z60" s="1363"/>
      <c r="AA60" s="1394"/>
      <c r="AB60" s="1412" t="s">
        <v>462</v>
      </c>
      <c r="AC60" s="1428" t="s">
        <v>243</v>
      </c>
      <c r="AD60" s="1444"/>
    </row>
    <row r="61" spans="1:30" s="1273" customFormat="1" ht="45" customHeight="1">
      <c r="A61" s="1292"/>
      <c r="B61" s="1312"/>
      <c r="C61" s="1333" t="s">
        <v>751</v>
      </c>
      <c r="D61" s="1359"/>
      <c r="E61" s="1359"/>
      <c r="F61" s="1359"/>
      <c r="G61" s="1359"/>
      <c r="H61" s="1359"/>
      <c r="I61" s="1359"/>
      <c r="J61" s="1359"/>
      <c r="K61" s="1359"/>
      <c r="L61" s="1359"/>
      <c r="M61" s="1359"/>
      <c r="N61" s="1359"/>
      <c r="O61" s="1359"/>
      <c r="P61" s="1359"/>
      <c r="Q61" s="1359"/>
      <c r="R61" s="1359"/>
      <c r="S61" s="1359"/>
      <c r="T61" s="1359"/>
      <c r="U61" s="1359"/>
      <c r="V61" s="1359"/>
      <c r="W61" s="1359"/>
      <c r="X61" s="1359"/>
      <c r="Y61" s="1359"/>
      <c r="Z61" s="1359"/>
      <c r="AA61" s="1390"/>
      <c r="AB61" s="1412" t="s">
        <v>462</v>
      </c>
      <c r="AC61" s="1428" t="s">
        <v>243</v>
      </c>
      <c r="AD61" s="1444"/>
    </row>
    <row r="62" spans="1:30" s="1273" customFormat="1" ht="19.5" customHeight="1">
      <c r="A62" s="1293"/>
      <c r="B62" s="1313"/>
      <c r="C62" s="1335" t="s">
        <v>446</v>
      </c>
      <c r="D62" s="1361"/>
      <c r="E62" s="1361"/>
      <c r="F62" s="1361"/>
      <c r="G62" s="1361"/>
      <c r="H62" s="1361"/>
      <c r="I62" s="1361"/>
      <c r="J62" s="1361"/>
      <c r="K62" s="1361"/>
      <c r="L62" s="1361"/>
      <c r="M62" s="1361"/>
      <c r="N62" s="1361"/>
      <c r="O62" s="1361"/>
      <c r="P62" s="1361"/>
      <c r="Q62" s="1361"/>
      <c r="R62" s="1361"/>
      <c r="S62" s="1361"/>
      <c r="T62" s="1361"/>
      <c r="U62" s="1361"/>
      <c r="V62" s="1361"/>
      <c r="W62" s="1361"/>
      <c r="X62" s="1361"/>
      <c r="Y62" s="1361"/>
      <c r="Z62" s="1361"/>
      <c r="AA62" s="1392"/>
      <c r="AB62" s="1414" t="s">
        <v>462</v>
      </c>
      <c r="AC62" s="1421" t="s">
        <v>243</v>
      </c>
      <c r="AD62" s="1445"/>
    </row>
    <row r="63" spans="1:30" s="1273" customFormat="1" ht="48" customHeight="1">
      <c r="A63" s="1291" t="s">
        <v>603</v>
      </c>
      <c r="B63" s="1311" t="s">
        <v>462</v>
      </c>
      <c r="C63" s="1332" t="s">
        <v>736</v>
      </c>
      <c r="D63" s="1358"/>
      <c r="E63" s="1358"/>
      <c r="F63" s="1358"/>
      <c r="G63" s="1358"/>
      <c r="H63" s="1358"/>
      <c r="I63" s="1358"/>
      <c r="J63" s="1358"/>
      <c r="K63" s="1358"/>
      <c r="L63" s="1358"/>
      <c r="M63" s="1358"/>
      <c r="N63" s="1358"/>
      <c r="O63" s="1358"/>
      <c r="P63" s="1358"/>
      <c r="Q63" s="1358"/>
      <c r="R63" s="1358"/>
      <c r="S63" s="1358"/>
      <c r="T63" s="1358"/>
      <c r="U63" s="1358"/>
      <c r="V63" s="1358"/>
      <c r="W63" s="1358"/>
      <c r="X63" s="1358"/>
      <c r="Y63" s="1358"/>
      <c r="Z63" s="1358"/>
      <c r="AA63" s="1389"/>
      <c r="AB63" s="1410" t="s">
        <v>462</v>
      </c>
      <c r="AC63" s="1420" t="s">
        <v>243</v>
      </c>
      <c r="AD63" s="1443" t="s">
        <v>541</v>
      </c>
    </row>
    <row r="64" spans="1:30" s="1273" customFormat="1" ht="136.5" customHeight="1">
      <c r="A64" s="1292"/>
      <c r="B64" s="1312"/>
      <c r="C64" s="1323" t="s">
        <v>478</v>
      </c>
      <c r="D64" s="1363"/>
      <c r="E64" s="1363"/>
      <c r="F64" s="1363"/>
      <c r="G64" s="1363"/>
      <c r="H64" s="1363"/>
      <c r="I64" s="1363"/>
      <c r="J64" s="1363"/>
      <c r="K64" s="1363"/>
      <c r="L64" s="1363"/>
      <c r="M64" s="1363"/>
      <c r="N64" s="1363"/>
      <c r="O64" s="1363"/>
      <c r="P64" s="1363"/>
      <c r="Q64" s="1363"/>
      <c r="R64" s="1363"/>
      <c r="S64" s="1363"/>
      <c r="T64" s="1363"/>
      <c r="U64" s="1363"/>
      <c r="V64" s="1363"/>
      <c r="W64" s="1363"/>
      <c r="X64" s="1363"/>
      <c r="Y64" s="1363"/>
      <c r="Z64" s="1363"/>
      <c r="AA64" s="1394"/>
      <c r="AB64" s="1412" t="s">
        <v>462</v>
      </c>
      <c r="AC64" s="1428" t="s">
        <v>243</v>
      </c>
      <c r="AD64" s="1444"/>
    </row>
    <row r="65" spans="1:30" s="1273" customFormat="1" ht="52.5" customHeight="1">
      <c r="A65" s="1292"/>
      <c r="B65" s="1312"/>
      <c r="C65" s="1323" t="s">
        <v>777</v>
      </c>
      <c r="D65" s="1363"/>
      <c r="E65" s="1363"/>
      <c r="F65" s="1363"/>
      <c r="G65" s="1363"/>
      <c r="H65" s="1363"/>
      <c r="I65" s="1363"/>
      <c r="J65" s="1363"/>
      <c r="K65" s="1363"/>
      <c r="L65" s="1363"/>
      <c r="M65" s="1363"/>
      <c r="N65" s="1363"/>
      <c r="O65" s="1363"/>
      <c r="P65" s="1363"/>
      <c r="Q65" s="1363"/>
      <c r="R65" s="1363"/>
      <c r="S65" s="1363"/>
      <c r="T65" s="1363"/>
      <c r="U65" s="1363"/>
      <c r="V65" s="1363"/>
      <c r="W65" s="1363"/>
      <c r="X65" s="1363"/>
      <c r="Y65" s="1363"/>
      <c r="Z65" s="1363"/>
      <c r="AA65" s="1394"/>
      <c r="AB65" s="1412" t="s">
        <v>462</v>
      </c>
      <c r="AC65" s="1428" t="s">
        <v>243</v>
      </c>
      <c r="AD65" s="1444"/>
    </row>
    <row r="66" spans="1:30" s="1273" customFormat="1" ht="22.5" customHeight="1">
      <c r="A66" s="1292"/>
      <c r="B66" s="1312"/>
      <c r="C66" s="1333" t="s">
        <v>8</v>
      </c>
      <c r="D66" s="1359"/>
      <c r="E66" s="1359"/>
      <c r="F66" s="1359"/>
      <c r="G66" s="1359"/>
      <c r="H66" s="1359"/>
      <c r="I66" s="1359"/>
      <c r="J66" s="1359"/>
      <c r="K66" s="1359"/>
      <c r="L66" s="1359"/>
      <c r="M66" s="1359"/>
      <c r="N66" s="1359"/>
      <c r="O66" s="1359"/>
      <c r="P66" s="1359"/>
      <c r="Q66" s="1359"/>
      <c r="R66" s="1359"/>
      <c r="S66" s="1359"/>
      <c r="T66" s="1359"/>
      <c r="U66" s="1359"/>
      <c r="V66" s="1359"/>
      <c r="W66" s="1359"/>
      <c r="X66" s="1359"/>
      <c r="Y66" s="1359"/>
      <c r="Z66" s="1359"/>
      <c r="AA66" s="1390"/>
      <c r="AB66" s="1411" t="s">
        <v>462</v>
      </c>
      <c r="AC66" s="1428" t="s">
        <v>243</v>
      </c>
      <c r="AD66" s="1444"/>
    </row>
    <row r="67" spans="1:30" s="1273" customFormat="1" ht="48.75" customHeight="1">
      <c r="A67" s="1292"/>
      <c r="B67" s="1312"/>
      <c r="C67" s="1333" t="s">
        <v>779</v>
      </c>
      <c r="D67" s="1359"/>
      <c r="E67" s="1359"/>
      <c r="F67" s="1359"/>
      <c r="G67" s="1359"/>
      <c r="H67" s="1359"/>
      <c r="I67" s="1359"/>
      <c r="J67" s="1359"/>
      <c r="K67" s="1359"/>
      <c r="L67" s="1359"/>
      <c r="M67" s="1359"/>
      <c r="N67" s="1359"/>
      <c r="O67" s="1359"/>
      <c r="P67" s="1359"/>
      <c r="Q67" s="1359"/>
      <c r="R67" s="1359"/>
      <c r="S67" s="1359"/>
      <c r="T67" s="1359"/>
      <c r="U67" s="1359"/>
      <c r="V67" s="1359"/>
      <c r="W67" s="1359"/>
      <c r="X67" s="1359"/>
      <c r="Y67" s="1359"/>
      <c r="Z67" s="1359"/>
      <c r="AA67" s="1390"/>
      <c r="AB67" s="1411" t="s">
        <v>462</v>
      </c>
      <c r="AC67" s="1428" t="s">
        <v>243</v>
      </c>
      <c r="AD67" s="1444"/>
    </row>
    <row r="68" spans="1:30" s="1273" customFormat="1" ht="20.25" customHeight="1">
      <c r="A68" s="1292"/>
      <c r="B68" s="1312"/>
      <c r="C68" s="1333" t="s">
        <v>275</v>
      </c>
      <c r="D68" s="1359"/>
      <c r="E68" s="1359"/>
      <c r="F68" s="1359"/>
      <c r="G68" s="1359"/>
      <c r="H68" s="1359"/>
      <c r="I68" s="1359"/>
      <c r="J68" s="1359"/>
      <c r="K68" s="1359"/>
      <c r="L68" s="1359"/>
      <c r="M68" s="1359"/>
      <c r="N68" s="1359"/>
      <c r="O68" s="1359"/>
      <c r="P68" s="1359"/>
      <c r="Q68" s="1359"/>
      <c r="R68" s="1359"/>
      <c r="S68" s="1359"/>
      <c r="T68" s="1359"/>
      <c r="U68" s="1359"/>
      <c r="V68" s="1359"/>
      <c r="W68" s="1359"/>
      <c r="X68" s="1359"/>
      <c r="Y68" s="1359"/>
      <c r="Z68" s="1359"/>
      <c r="AA68" s="1390"/>
      <c r="AB68" s="1411" t="s">
        <v>462</v>
      </c>
      <c r="AC68" s="1428" t="s">
        <v>243</v>
      </c>
      <c r="AD68" s="1444"/>
    </row>
    <row r="69" spans="1:30" s="1273" customFormat="1" ht="20.25" customHeight="1">
      <c r="A69" s="1292"/>
      <c r="B69" s="1312"/>
      <c r="C69" s="1333" t="s">
        <v>770</v>
      </c>
      <c r="D69" s="1359"/>
      <c r="E69" s="1359"/>
      <c r="F69" s="1359"/>
      <c r="G69" s="1359"/>
      <c r="H69" s="1359"/>
      <c r="I69" s="1359"/>
      <c r="J69" s="1359"/>
      <c r="K69" s="1359"/>
      <c r="L69" s="1359"/>
      <c r="M69" s="1359"/>
      <c r="N69" s="1359"/>
      <c r="O69" s="1359"/>
      <c r="P69" s="1359"/>
      <c r="Q69" s="1359"/>
      <c r="R69" s="1359"/>
      <c r="S69" s="1359"/>
      <c r="T69" s="1359"/>
      <c r="U69" s="1359"/>
      <c r="V69" s="1359"/>
      <c r="W69" s="1359"/>
      <c r="X69" s="1359"/>
      <c r="Y69" s="1359"/>
      <c r="Z69" s="1359"/>
      <c r="AA69" s="1390"/>
      <c r="AB69" s="1411" t="s">
        <v>462</v>
      </c>
      <c r="AC69" s="1428" t="s">
        <v>243</v>
      </c>
      <c r="AD69" s="1444"/>
    </row>
    <row r="70" spans="1:30" s="1273" customFormat="1" ht="20.25" customHeight="1">
      <c r="A70" s="1293"/>
      <c r="B70" s="1313"/>
      <c r="C70" s="1335" t="s">
        <v>332</v>
      </c>
      <c r="D70" s="1361"/>
      <c r="E70" s="1361"/>
      <c r="F70" s="1361"/>
      <c r="G70" s="1361"/>
      <c r="H70" s="1361"/>
      <c r="I70" s="1361"/>
      <c r="J70" s="1361"/>
      <c r="K70" s="1361"/>
      <c r="L70" s="1361"/>
      <c r="M70" s="1361"/>
      <c r="N70" s="1361"/>
      <c r="O70" s="1361"/>
      <c r="P70" s="1361"/>
      <c r="Q70" s="1361"/>
      <c r="R70" s="1361"/>
      <c r="S70" s="1361"/>
      <c r="T70" s="1361"/>
      <c r="U70" s="1361"/>
      <c r="V70" s="1361"/>
      <c r="W70" s="1361"/>
      <c r="X70" s="1361"/>
      <c r="Y70" s="1361"/>
      <c r="Z70" s="1361"/>
      <c r="AA70" s="1392"/>
      <c r="AB70" s="1300" t="s">
        <v>462</v>
      </c>
      <c r="AC70" s="1431" t="s">
        <v>243</v>
      </c>
      <c r="AD70" s="1445"/>
    </row>
    <row r="71" spans="1:30" s="1273" customFormat="1" ht="26.25" customHeight="1">
      <c r="A71" s="1294" t="s">
        <v>780</v>
      </c>
      <c r="B71" s="1311" t="s">
        <v>462</v>
      </c>
      <c r="C71" s="1332" t="s">
        <v>598</v>
      </c>
      <c r="D71" s="1358"/>
      <c r="E71" s="1358"/>
      <c r="F71" s="1358"/>
      <c r="G71" s="1358"/>
      <c r="H71" s="1358"/>
      <c r="I71" s="1358"/>
      <c r="J71" s="1358"/>
      <c r="K71" s="1358"/>
      <c r="L71" s="1358"/>
      <c r="M71" s="1358"/>
      <c r="N71" s="1358"/>
      <c r="O71" s="1358"/>
      <c r="P71" s="1358"/>
      <c r="Q71" s="1358"/>
      <c r="R71" s="1358"/>
      <c r="S71" s="1358"/>
      <c r="T71" s="1358"/>
      <c r="U71" s="1358"/>
      <c r="V71" s="1358"/>
      <c r="W71" s="1358"/>
      <c r="X71" s="1358"/>
      <c r="Y71" s="1358"/>
      <c r="Z71" s="1358"/>
      <c r="AA71" s="1389"/>
      <c r="AB71" s="1410" t="s">
        <v>462</v>
      </c>
      <c r="AC71" s="1420" t="s">
        <v>243</v>
      </c>
      <c r="AD71" s="1443" t="s">
        <v>906</v>
      </c>
    </row>
    <row r="72" spans="1:30" s="1273" customFormat="1" ht="34.5" customHeight="1">
      <c r="A72" s="1292"/>
      <c r="B72" s="1312"/>
      <c r="C72" s="1337" t="s">
        <v>795</v>
      </c>
      <c r="D72" s="1364"/>
      <c r="E72" s="1364"/>
      <c r="F72" s="1364"/>
      <c r="G72" s="1364"/>
      <c r="H72" s="1364"/>
      <c r="I72" s="1364"/>
      <c r="J72" s="1364"/>
      <c r="K72" s="1364"/>
      <c r="L72" s="1364"/>
      <c r="M72" s="1364"/>
      <c r="N72" s="1364"/>
      <c r="O72" s="1364"/>
      <c r="P72" s="1364"/>
      <c r="Q72" s="1364"/>
      <c r="R72" s="1364"/>
      <c r="S72" s="1364"/>
      <c r="T72" s="1364"/>
      <c r="U72" s="1364"/>
      <c r="V72" s="1364"/>
      <c r="W72" s="1364"/>
      <c r="X72" s="1364"/>
      <c r="Y72" s="1364"/>
      <c r="Z72" s="1364"/>
      <c r="AA72" s="1395"/>
      <c r="AB72" s="1411" t="s">
        <v>462</v>
      </c>
      <c r="AC72" s="1432" t="s">
        <v>243</v>
      </c>
      <c r="AD72" s="1444"/>
    </row>
    <row r="73" spans="1:30" s="1273" customFormat="1" ht="31.5" customHeight="1">
      <c r="A73" s="1292"/>
      <c r="B73" s="1312"/>
      <c r="C73" s="1337" t="s">
        <v>783</v>
      </c>
      <c r="D73" s="1364"/>
      <c r="E73" s="1364"/>
      <c r="F73" s="1364"/>
      <c r="G73" s="1364"/>
      <c r="H73" s="1364"/>
      <c r="I73" s="1364"/>
      <c r="J73" s="1364"/>
      <c r="K73" s="1364"/>
      <c r="L73" s="1364"/>
      <c r="M73" s="1364"/>
      <c r="N73" s="1364"/>
      <c r="O73" s="1364"/>
      <c r="P73" s="1364"/>
      <c r="Q73" s="1364"/>
      <c r="R73" s="1364"/>
      <c r="S73" s="1364"/>
      <c r="T73" s="1364"/>
      <c r="U73" s="1364"/>
      <c r="V73" s="1364"/>
      <c r="W73" s="1364"/>
      <c r="X73" s="1364"/>
      <c r="Y73" s="1364"/>
      <c r="Z73" s="1364"/>
      <c r="AA73" s="1395"/>
      <c r="AB73" s="1411" t="s">
        <v>462</v>
      </c>
      <c r="AC73" s="1428" t="s">
        <v>243</v>
      </c>
      <c r="AD73" s="1444"/>
    </row>
    <row r="74" spans="1:30" s="1273" customFormat="1" ht="31.5" customHeight="1">
      <c r="A74" s="1292"/>
      <c r="B74" s="1312"/>
      <c r="C74" s="1337" t="s">
        <v>782</v>
      </c>
      <c r="D74" s="1364"/>
      <c r="E74" s="1364"/>
      <c r="F74" s="1364"/>
      <c r="G74" s="1364"/>
      <c r="H74" s="1364"/>
      <c r="I74" s="1364"/>
      <c r="J74" s="1364"/>
      <c r="K74" s="1364"/>
      <c r="L74" s="1364"/>
      <c r="M74" s="1364"/>
      <c r="N74" s="1364"/>
      <c r="O74" s="1364"/>
      <c r="P74" s="1364"/>
      <c r="Q74" s="1364"/>
      <c r="R74" s="1364"/>
      <c r="S74" s="1364"/>
      <c r="T74" s="1364"/>
      <c r="U74" s="1364"/>
      <c r="V74" s="1364"/>
      <c r="W74" s="1364"/>
      <c r="X74" s="1364"/>
      <c r="Y74" s="1364"/>
      <c r="Z74" s="1364"/>
      <c r="AA74" s="1395"/>
      <c r="AB74" s="1411" t="s">
        <v>462</v>
      </c>
      <c r="AC74" s="1428" t="s">
        <v>243</v>
      </c>
      <c r="AD74" s="1444"/>
    </row>
    <row r="75" spans="1:30" s="1273" customFormat="1" ht="47.25" customHeight="1">
      <c r="A75" s="1292"/>
      <c r="B75" s="1312"/>
      <c r="C75" s="1337" t="s">
        <v>789</v>
      </c>
      <c r="D75" s="1364"/>
      <c r="E75" s="1364"/>
      <c r="F75" s="1364"/>
      <c r="G75" s="1364"/>
      <c r="H75" s="1364"/>
      <c r="I75" s="1364"/>
      <c r="J75" s="1364"/>
      <c r="K75" s="1364"/>
      <c r="L75" s="1364"/>
      <c r="M75" s="1364"/>
      <c r="N75" s="1364"/>
      <c r="O75" s="1364"/>
      <c r="P75" s="1364"/>
      <c r="Q75" s="1364"/>
      <c r="R75" s="1364"/>
      <c r="S75" s="1364"/>
      <c r="T75" s="1364"/>
      <c r="U75" s="1364"/>
      <c r="V75" s="1364"/>
      <c r="W75" s="1364"/>
      <c r="X75" s="1364"/>
      <c r="Y75" s="1364"/>
      <c r="Z75" s="1364"/>
      <c r="AA75" s="1395"/>
      <c r="AB75" s="1410" t="s">
        <v>462</v>
      </c>
      <c r="AC75" s="1428" t="s">
        <v>243</v>
      </c>
      <c r="AD75" s="1444"/>
    </row>
    <row r="76" spans="1:30" s="1273" customFormat="1" ht="47.25" customHeight="1">
      <c r="A76" s="1292"/>
      <c r="B76" s="1312"/>
      <c r="C76" s="1337" t="s">
        <v>787</v>
      </c>
      <c r="D76" s="1364"/>
      <c r="E76" s="1364"/>
      <c r="F76" s="1364"/>
      <c r="G76" s="1364"/>
      <c r="H76" s="1364"/>
      <c r="I76" s="1364"/>
      <c r="J76" s="1364"/>
      <c r="K76" s="1364"/>
      <c r="L76" s="1364"/>
      <c r="M76" s="1364"/>
      <c r="N76" s="1364"/>
      <c r="O76" s="1364"/>
      <c r="P76" s="1364"/>
      <c r="Q76" s="1364"/>
      <c r="R76" s="1364"/>
      <c r="S76" s="1364"/>
      <c r="T76" s="1364"/>
      <c r="U76" s="1364"/>
      <c r="V76" s="1364"/>
      <c r="W76" s="1364"/>
      <c r="X76" s="1364"/>
      <c r="Y76" s="1364"/>
      <c r="Z76" s="1364"/>
      <c r="AA76" s="1395"/>
      <c r="AB76" s="1412" t="s">
        <v>462</v>
      </c>
      <c r="AC76" s="1428" t="s">
        <v>243</v>
      </c>
      <c r="AD76" s="1444"/>
    </row>
    <row r="77" spans="1:30" s="1273" customFormat="1" ht="25.5" customHeight="1">
      <c r="A77" s="1295"/>
      <c r="B77" s="1313"/>
      <c r="C77" s="1335" t="s">
        <v>446</v>
      </c>
      <c r="D77" s="1361"/>
      <c r="E77" s="1361"/>
      <c r="F77" s="1361"/>
      <c r="G77" s="1361"/>
      <c r="H77" s="1361"/>
      <c r="I77" s="1361"/>
      <c r="J77" s="1361"/>
      <c r="K77" s="1361"/>
      <c r="L77" s="1361"/>
      <c r="M77" s="1361"/>
      <c r="N77" s="1361"/>
      <c r="O77" s="1361"/>
      <c r="P77" s="1361"/>
      <c r="Q77" s="1361"/>
      <c r="R77" s="1361"/>
      <c r="S77" s="1361"/>
      <c r="T77" s="1361"/>
      <c r="U77" s="1361"/>
      <c r="V77" s="1361"/>
      <c r="W77" s="1361"/>
      <c r="X77" s="1361"/>
      <c r="Y77" s="1361"/>
      <c r="Z77" s="1361"/>
      <c r="AA77" s="1392"/>
      <c r="AB77" s="1414" t="s">
        <v>462</v>
      </c>
      <c r="AC77" s="1431" t="s">
        <v>243</v>
      </c>
      <c r="AD77" s="1445"/>
    </row>
    <row r="78" spans="1:30" s="1273" customFormat="1" ht="26.25" customHeight="1">
      <c r="A78" s="1294" t="s">
        <v>780</v>
      </c>
      <c r="B78" s="1311" t="s">
        <v>462</v>
      </c>
      <c r="C78" s="1332" t="s">
        <v>799</v>
      </c>
      <c r="D78" s="1358"/>
      <c r="E78" s="1358"/>
      <c r="F78" s="1358"/>
      <c r="G78" s="1358"/>
      <c r="H78" s="1358"/>
      <c r="I78" s="1358"/>
      <c r="J78" s="1358"/>
      <c r="K78" s="1358"/>
      <c r="L78" s="1358"/>
      <c r="M78" s="1358"/>
      <c r="N78" s="1358"/>
      <c r="O78" s="1358"/>
      <c r="P78" s="1358"/>
      <c r="Q78" s="1358"/>
      <c r="R78" s="1358"/>
      <c r="S78" s="1358"/>
      <c r="T78" s="1358"/>
      <c r="U78" s="1358"/>
      <c r="V78" s="1358"/>
      <c r="W78" s="1358"/>
      <c r="X78" s="1358"/>
      <c r="Y78" s="1358"/>
      <c r="Z78" s="1358"/>
      <c r="AA78" s="1389"/>
      <c r="AB78" s="1410" t="s">
        <v>462</v>
      </c>
      <c r="AC78" s="1420" t="s">
        <v>243</v>
      </c>
      <c r="AD78" s="1443" t="s">
        <v>907</v>
      </c>
    </row>
    <row r="79" spans="1:30" s="1273" customFormat="1" ht="53.25" customHeight="1">
      <c r="A79" s="1292"/>
      <c r="B79" s="1312"/>
      <c r="C79" s="1337" t="s">
        <v>795</v>
      </c>
      <c r="D79" s="1364"/>
      <c r="E79" s="1364"/>
      <c r="F79" s="1364"/>
      <c r="G79" s="1364"/>
      <c r="H79" s="1364"/>
      <c r="I79" s="1364"/>
      <c r="J79" s="1364"/>
      <c r="K79" s="1364"/>
      <c r="L79" s="1364"/>
      <c r="M79" s="1364"/>
      <c r="N79" s="1364"/>
      <c r="O79" s="1364"/>
      <c r="P79" s="1364"/>
      <c r="Q79" s="1364"/>
      <c r="R79" s="1364"/>
      <c r="S79" s="1364"/>
      <c r="T79" s="1364"/>
      <c r="U79" s="1364"/>
      <c r="V79" s="1364"/>
      <c r="W79" s="1364"/>
      <c r="X79" s="1364"/>
      <c r="Y79" s="1364"/>
      <c r="Z79" s="1364"/>
      <c r="AA79" s="1395"/>
      <c r="AB79" s="1411" t="s">
        <v>462</v>
      </c>
      <c r="AC79" s="1432" t="s">
        <v>243</v>
      </c>
      <c r="AD79" s="1444"/>
    </row>
    <row r="80" spans="1:30" s="1273" customFormat="1" ht="31.5" customHeight="1">
      <c r="A80" s="1292"/>
      <c r="B80" s="1312"/>
      <c r="C80" s="1337" t="s">
        <v>783</v>
      </c>
      <c r="D80" s="1364"/>
      <c r="E80" s="1364"/>
      <c r="F80" s="1364"/>
      <c r="G80" s="1364"/>
      <c r="H80" s="1364"/>
      <c r="I80" s="1364"/>
      <c r="J80" s="1364"/>
      <c r="K80" s="1364"/>
      <c r="L80" s="1364"/>
      <c r="M80" s="1364"/>
      <c r="N80" s="1364"/>
      <c r="O80" s="1364"/>
      <c r="P80" s="1364"/>
      <c r="Q80" s="1364"/>
      <c r="R80" s="1364"/>
      <c r="S80" s="1364"/>
      <c r="T80" s="1364"/>
      <c r="U80" s="1364"/>
      <c r="V80" s="1364"/>
      <c r="W80" s="1364"/>
      <c r="X80" s="1364"/>
      <c r="Y80" s="1364"/>
      <c r="Z80" s="1364"/>
      <c r="AA80" s="1395"/>
      <c r="AB80" s="1410" t="s">
        <v>462</v>
      </c>
      <c r="AC80" s="1428" t="s">
        <v>243</v>
      </c>
      <c r="AD80" s="1444"/>
    </row>
    <row r="81" spans="1:30" s="1273" customFormat="1" ht="31.5" customHeight="1">
      <c r="A81" s="1292"/>
      <c r="B81" s="1312"/>
      <c r="C81" s="1337" t="s">
        <v>782</v>
      </c>
      <c r="D81" s="1364"/>
      <c r="E81" s="1364"/>
      <c r="F81" s="1364"/>
      <c r="G81" s="1364"/>
      <c r="H81" s="1364"/>
      <c r="I81" s="1364"/>
      <c r="J81" s="1364"/>
      <c r="K81" s="1364"/>
      <c r="L81" s="1364"/>
      <c r="M81" s="1364"/>
      <c r="N81" s="1364"/>
      <c r="O81" s="1364"/>
      <c r="P81" s="1364"/>
      <c r="Q81" s="1364"/>
      <c r="R81" s="1364"/>
      <c r="S81" s="1364"/>
      <c r="T81" s="1364"/>
      <c r="U81" s="1364"/>
      <c r="V81" s="1364"/>
      <c r="W81" s="1364"/>
      <c r="X81" s="1364"/>
      <c r="Y81" s="1364"/>
      <c r="Z81" s="1364"/>
      <c r="AA81" s="1395"/>
      <c r="AB81" s="1411" t="s">
        <v>462</v>
      </c>
      <c r="AC81" s="1428" t="s">
        <v>243</v>
      </c>
      <c r="AD81" s="1444"/>
    </row>
    <row r="82" spans="1:30" s="1273" customFormat="1" ht="25.5" customHeight="1">
      <c r="A82" s="1295"/>
      <c r="B82" s="1313"/>
      <c r="C82" s="1335" t="s">
        <v>446</v>
      </c>
      <c r="D82" s="1361"/>
      <c r="E82" s="1361"/>
      <c r="F82" s="1361"/>
      <c r="G82" s="1361"/>
      <c r="H82" s="1361"/>
      <c r="I82" s="1361"/>
      <c r="J82" s="1361"/>
      <c r="K82" s="1361"/>
      <c r="L82" s="1361"/>
      <c r="M82" s="1361"/>
      <c r="N82" s="1361"/>
      <c r="O82" s="1361"/>
      <c r="P82" s="1361"/>
      <c r="Q82" s="1361"/>
      <c r="R82" s="1361"/>
      <c r="S82" s="1361"/>
      <c r="T82" s="1361"/>
      <c r="U82" s="1361"/>
      <c r="V82" s="1361"/>
      <c r="W82" s="1361"/>
      <c r="X82" s="1361"/>
      <c r="Y82" s="1361"/>
      <c r="Z82" s="1361"/>
      <c r="AA82" s="1392"/>
      <c r="AB82" s="1300" t="s">
        <v>462</v>
      </c>
      <c r="AC82" s="1431" t="s">
        <v>243</v>
      </c>
      <c r="AD82" s="1445"/>
    </row>
    <row r="83" spans="1:30" s="1273" customFormat="1" ht="27" customHeight="1">
      <c r="A83" s="1294" t="s">
        <v>556</v>
      </c>
      <c r="B83" s="1311" t="s">
        <v>462</v>
      </c>
      <c r="C83" s="1333" t="s">
        <v>802</v>
      </c>
      <c r="D83" s="1359"/>
      <c r="E83" s="1359"/>
      <c r="F83" s="1359"/>
      <c r="G83" s="1359"/>
      <c r="H83" s="1359"/>
      <c r="I83" s="1359"/>
      <c r="J83" s="1359"/>
      <c r="K83" s="1359"/>
      <c r="L83" s="1359"/>
      <c r="M83" s="1359"/>
      <c r="N83" s="1359"/>
      <c r="O83" s="1359"/>
      <c r="P83" s="1359"/>
      <c r="Q83" s="1359"/>
      <c r="R83" s="1359"/>
      <c r="S83" s="1359"/>
      <c r="T83" s="1359"/>
      <c r="U83" s="1359"/>
      <c r="V83" s="1359"/>
      <c r="W83" s="1359"/>
      <c r="X83" s="1359"/>
      <c r="Y83" s="1359"/>
      <c r="Z83" s="1359"/>
      <c r="AA83" s="1390"/>
      <c r="AB83" s="1413" t="s">
        <v>462</v>
      </c>
      <c r="AC83" s="1420" t="s">
        <v>243</v>
      </c>
      <c r="AD83" s="1443" t="s">
        <v>907</v>
      </c>
    </row>
    <row r="84" spans="1:30" s="1273" customFormat="1" ht="51.75" customHeight="1">
      <c r="A84" s="1292"/>
      <c r="B84" s="1312"/>
      <c r="C84" s="1337" t="s">
        <v>772</v>
      </c>
      <c r="D84" s="1364"/>
      <c r="E84" s="1364"/>
      <c r="F84" s="1364"/>
      <c r="G84" s="1364"/>
      <c r="H84" s="1364"/>
      <c r="I84" s="1364"/>
      <c r="J84" s="1364"/>
      <c r="K84" s="1364"/>
      <c r="L84" s="1364"/>
      <c r="M84" s="1364"/>
      <c r="N84" s="1364"/>
      <c r="O84" s="1364"/>
      <c r="P84" s="1364"/>
      <c r="Q84" s="1364"/>
      <c r="R84" s="1364"/>
      <c r="S84" s="1364"/>
      <c r="T84" s="1364"/>
      <c r="U84" s="1364"/>
      <c r="V84" s="1364"/>
      <c r="W84" s="1364"/>
      <c r="X84" s="1364"/>
      <c r="Y84" s="1364"/>
      <c r="Z84" s="1364"/>
      <c r="AA84" s="1395"/>
      <c r="AB84" s="1410" t="s">
        <v>462</v>
      </c>
      <c r="AC84" s="1433" t="s">
        <v>243</v>
      </c>
      <c r="AD84" s="1444"/>
    </row>
    <row r="85" spans="1:30" s="1273" customFormat="1" ht="31.5" customHeight="1">
      <c r="A85" s="1292"/>
      <c r="B85" s="1312"/>
      <c r="C85" s="1337" t="s">
        <v>782</v>
      </c>
      <c r="D85" s="1364"/>
      <c r="E85" s="1364"/>
      <c r="F85" s="1364"/>
      <c r="G85" s="1364"/>
      <c r="H85" s="1364"/>
      <c r="I85" s="1364"/>
      <c r="J85" s="1364"/>
      <c r="K85" s="1364"/>
      <c r="L85" s="1364"/>
      <c r="M85" s="1364"/>
      <c r="N85" s="1364"/>
      <c r="O85" s="1364"/>
      <c r="P85" s="1364"/>
      <c r="Q85" s="1364"/>
      <c r="R85" s="1364"/>
      <c r="S85" s="1364"/>
      <c r="T85" s="1364"/>
      <c r="U85" s="1364"/>
      <c r="V85" s="1364"/>
      <c r="W85" s="1364"/>
      <c r="X85" s="1364"/>
      <c r="Y85" s="1364"/>
      <c r="Z85" s="1364"/>
      <c r="AA85" s="1395"/>
      <c r="AB85" s="1412" t="s">
        <v>462</v>
      </c>
      <c r="AC85" s="1428" t="s">
        <v>243</v>
      </c>
      <c r="AD85" s="1444"/>
    </row>
    <row r="86" spans="1:30" s="1273" customFormat="1" ht="47.25" customHeight="1">
      <c r="A86" s="1292"/>
      <c r="B86" s="1312"/>
      <c r="C86" s="1337" t="s">
        <v>9</v>
      </c>
      <c r="D86" s="1364"/>
      <c r="E86" s="1364"/>
      <c r="F86" s="1364"/>
      <c r="G86" s="1364"/>
      <c r="H86" s="1364"/>
      <c r="I86" s="1364"/>
      <c r="J86" s="1364"/>
      <c r="K86" s="1364"/>
      <c r="L86" s="1364"/>
      <c r="M86" s="1364"/>
      <c r="N86" s="1364"/>
      <c r="O86" s="1364"/>
      <c r="P86" s="1364"/>
      <c r="Q86" s="1364"/>
      <c r="R86" s="1364"/>
      <c r="S86" s="1364"/>
      <c r="T86" s="1364"/>
      <c r="U86" s="1364"/>
      <c r="V86" s="1364"/>
      <c r="W86" s="1364"/>
      <c r="X86" s="1364"/>
      <c r="Y86" s="1364"/>
      <c r="Z86" s="1364"/>
      <c r="AA86" s="1395"/>
      <c r="AB86" s="1412" t="s">
        <v>462</v>
      </c>
      <c r="AC86" s="1428" t="s">
        <v>243</v>
      </c>
      <c r="AD86" s="1444"/>
    </row>
    <row r="87" spans="1:30" s="1273" customFormat="1" ht="47.25" customHeight="1">
      <c r="A87" s="1292"/>
      <c r="B87" s="1312"/>
      <c r="C87" s="1337" t="s">
        <v>787</v>
      </c>
      <c r="D87" s="1364"/>
      <c r="E87" s="1364"/>
      <c r="F87" s="1364"/>
      <c r="G87" s="1364"/>
      <c r="H87" s="1364"/>
      <c r="I87" s="1364"/>
      <c r="J87" s="1364"/>
      <c r="K87" s="1364"/>
      <c r="L87" s="1364"/>
      <c r="M87" s="1364"/>
      <c r="N87" s="1364"/>
      <c r="O87" s="1364"/>
      <c r="P87" s="1364"/>
      <c r="Q87" s="1364"/>
      <c r="R87" s="1364"/>
      <c r="S87" s="1364"/>
      <c r="T87" s="1364"/>
      <c r="U87" s="1364"/>
      <c r="V87" s="1364"/>
      <c r="W87" s="1364"/>
      <c r="X87" s="1364"/>
      <c r="Y87" s="1364"/>
      <c r="Z87" s="1364"/>
      <c r="AA87" s="1395"/>
      <c r="AB87" s="1411" t="s">
        <v>462</v>
      </c>
      <c r="AC87" s="1428" t="s">
        <v>243</v>
      </c>
      <c r="AD87" s="1444"/>
    </row>
    <row r="88" spans="1:30" s="1273" customFormat="1" ht="25.5" customHeight="1">
      <c r="A88" s="1295"/>
      <c r="B88" s="1313"/>
      <c r="C88" s="1335" t="s">
        <v>446</v>
      </c>
      <c r="D88" s="1361"/>
      <c r="E88" s="1361"/>
      <c r="F88" s="1361"/>
      <c r="G88" s="1361"/>
      <c r="H88" s="1361"/>
      <c r="I88" s="1361"/>
      <c r="J88" s="1361"/>
      <c r="K88" s="1361"/>
      <c r="L88" s="1361"/>
      <c r="M88" s="1361"/>
      <c r="N88" s="1361"/>
      <c r="O88" s="1361"/>
      <c r="P88" s="1361"/>
      <c r="Q88" s="1361"/>
      <c r="R88" s="1361"/>
      <c r="S88" s="1361"/>
      <c r="T88" s="1361"/>
      <c r="U88" s="1361"/>
      <c r="V88" s="1361"/>
      <c r="W88" s="1361"/>
      <c r="X88" s="1361"/>
      <c r="Y88" s="1361"/>
      <c r="Z88" s="1361"/>
      <c r="AA88" s="1392"/>
      <c r="AB88" s="1300" t="s">
        <v>462</v>
      </c>
      <c r="AC88" s="1431" t="s">
        <v>243</v>
      </c>
      <c r="AD88" s="1445"/>
    </row>
    <row r="89" spans="1:30" s="1273" customFormat="1" ht="29.25" customHeight="1">
      <c r="A89" s="1294" t="s">
        <v>556</v>
      </c>
      <c r="B89" s="1311" t="s">
        <v>462</v>
      </c>
      <c r="C89" s="1337" t="s">
        <v>802</v>
      </c>
      <c r="D89" s="1364"/>
      <c r="E89" s="1364"/>
      <c r="F89" s="1364"/>
      <c r="G89" s="1364"/>
      <c r="H89" s="1364"/>
      <c r="I89" s="1364"/>
      <c r="J89" s="1364"/>
      <c r="K89" s="1364"/>
      <c r="L89" s="1364"/>
      <c r="M89" s="1364"/>
      <c r="N89" s="1364"/>
      <c r="O89" s="1364"/>
      <c r="P89" s="1364"/>
      <c r="Q89" s="1364"/>
      <c r="R89" s="1364"/>
      <c r="S89" s="1364"/>
      <c r="T89" s="1364"/>
      <c r="U89" s="1364"/>
      <c r="V89" s="1364"/>
      <c r="W89" s="1364"/>
      <c r="X89" s="1364"/>
      <c r="Y89" s="1364"/>
      <c r="Z89" s="1364"/>
      <c r="AA89" s="1395"/>
      <c r="AB89" s="1413" t="s">
        <v>462</v>
      </c>
      <c r="AC89" s="1420" t="s">
        <v>243</v>
      </c>
      <c r="AD89" s="1443" t="s">
        <v>907</v>
      </c>
    </row>
    <row r="90" spans="1:30" s="1273" customFormat="1" ht="34.5" customHeight="1">
      <c r="A90" s="1292"/>
      <c r="B90" s="1312"/>
      <c r="C90" s="1337" t="s">
        <v>800</v>
      </c>
      <c r="D90" s="1364"/>
      <c r="E90" s="1364"/>
      <c r="F90" s="1364"/>
      <c r="G90" s="1364"/>
      <c r="H90" s="1364"/>
      <c r="I90" s="1364"/>
      <c r="J90" s="1364"/>
      <c r="K90" s="1364"/>
      <c r="L90" s="1364"/>
      <c r="M90" s="1364"/>
      <c r="N90" s="1364"/>
      <c r="O90" s="1364"/>
      <c r="P90" s="1364"/>
      <c r="Q90" s="1364"/>
      <c r="R90" s="1364"/>
      <c r="S90" s="1364"/>
      <c r="T90" s="1364"/>
      <c r="U90" s="1364"/>
      <c r="V90" s="1364"/>
      <c r="W90" s="1364"/>
      <c r="X90" s="1364"/>
      <c r="Y90" s="1364"/>
      <c r="Z90" s="1364"/>
      <c r="AA90" s="1395"/>
      <c r="AB90" s="1410" t="s">
        <v>462</v>
      </c>
      <c r="AC90" s="1428" t="s">
        <v>243</v>
      </c>
      <c r="AD90" s="1444"/>
    </row>
    <row r="91" spans="1:30" s="1273" customFormat="1" ht="34.5" customHeight="1">
      <c r="A91" s="1292"/>
      <c r="B91" s="1312"/>
      <c r="C91" s="1337" t="s">
        <v>782</v>
      </c>
      <c r="D91" s="1364"/>
      <c r="E91" s="1364"/>
      <c r="F91" s="1364"/>
      <c r="G91" s="1364"/>
      <c r="H91" s="1364"/>
      <c r="I91" s="1364"/>
      <c r="J91" s="1364"/>
      <c r="K91" s="1364"/>
      <c r="L91" s="1364"/>
      <c r="M91" s="1364"/>
      <c r="N91" s="1364"/>
      <c r="O91" s="1364"/>
      <c r="P91" s="1364"/>
      <c r="Q91" s="1364"/>
      <c r="R91" s="1364"/>
      <c r="S91" s="1364"/>
      <c r="T91" s="1364"/>
      <c r="U91" s="1364"/>
      <c r="V91" s="1364"/>
      <c r="W91" s="1364"/>
      <c r="X91" s="1364"/>
      <c r="Y91" s="1364"/>
      <c r="Z91" s="1364"/>
      <c r="AA91" s="1395"/>
      <c r="AB91" s="1411" t="s">
        <v>462</v>
      </c>
      <c r="AC91" s="1428" t="s">
        <v>243</v>
      </c>
      <c r="AD91" s="1444"/>
    </row>
    <row r="92" spans="1:30" s="1273" customFormat="1" ht="47.25" customHeight="1">
      <c r="A92" s="1292"/>
      <c r="B92" s="1312"/>
      <c r="C92" s="1337" t="s">
        <v>789</v>
      </c>
      <c r="D92" s="1364"/>
      <c r="E92" s="1364"/>
      <c r="F92" s="1364"/>
      <c r="G92" s="1364"/>
      <c r="H92" s="1364"/>
      <c r="I92" s="1364"/>
      <c r="J92" s="1364"/>
      <c r="K92" s="1364"/>
      <c r="L92" s="1364"/>
      <c r="M92" s="1364"/>
      <c r="N92" s="1364"/>
      <c r="O92" s="1364"/>
      <c r="P92" s="1364"/>
      <c r="Q92" s="1364"/>
      <c r="R92" s="1364"/>
      <c r="S92" s="1364"/>
      <c r="T92" s="1364"/>
      <c r="U92" s="1364"/>
      <c r="V92" s="1364"/>
      <c r="W92" s="1364"/>
      <c r="X92" s="1364"/>
      <c r="Y92" s="1364"/>
      <c r="Z92" s="1364"/>
      <c r="AA92" s="1395"/>
      <c r="AB92" s="1411" t="s">
        <v>462</v>
      </c>
      <c r="AC92" s="1428" t="s">
        <v>243</v>
      </c>
      <c r="AD92" s="1444"/>
    </row>
    <row r="93" spans="1:30" s="1273" customFormat="1" ht="47.25" customHeight="1">
      <c r="A93" s="1292"/>
      <c r="B93" s="1312"/>
      <c r="C93" s="1337" t="s">
        <v>615</v>
      </c>
      <c r="D93" s="1364"/>
      <c r="E93" s="1364"/>
      <c r="F93" s="1364"/>
      <c r="G93" s="1364"/>
      <c r="H93" s="1364"/>
      <c r="I93" s="1364"/>
      <c r="J93" s="1364"/>
      <c r="K93" s="1364"/>
      <c r="L93" s="1364"/>
      <c r="M93" s="1364"/>
      <c r="N93" s="1364"/>
      <c r="O93" s="1364"/>
      <c r="P93" s="1364"/>
      <c r="Q93" s="1364"/>
      <c r="R93" s="1364"/>
      <c r="S93" s="1364"/>
      <c r="T93" s="1364"/>
      <c r="U93" s="1364"/>
      <c r="V93" s="1364"/>
      <c r="W93" s="1364"/>
      <c r="X93" s="1364"/>
      <c r="Y93" s="1364"/>
      <c r="Z93" s="1364"/>
      <c r="AA93" s="1395"/>
      <c r="AB93" s="1410" t="s">
        <v>462</v>
      </c>
      <c r="AC93" s="1428" t="s">
        <v>243</v>
      </c>
      <c r="AD93" s="1444"/>
    </row>
    <row r="94" spans="1:30" s="1273" customFormat="1" ht="25.5" customHeight="1">
      <c r="A94" s="1295"/>
      <c r="B94" s="1313"/>
      <c r="C94" s="1335" t="s">
        <v>446</v>
      </c>
      <c r="D94" s="1361"/>
      <c r="E94" s="1361"/>
      <c r="F94" s="1361"/>
      <c r="G94" s="1361"/>
      <c r="H94" s="1361"/>
      <c r="I94" s="1361"/>
      <c r="J94" s="1361"/>
      <c r="K94" s="1361"/>
      <c r="L94" s="1361"/>
      <c r="M94" s="1361"/>
      <c r="N94" s="1361"/>
      <c r="O94" s="1361"/>
      <c r="P94" s="1361"/>
      <c r="Q94" s="1361"/>
      <c r="R94" s="1361"/>
      <c r="S94" s="1361"/>
      <c r="T94" s="1361"/>
      <c r="U94" s="1361"/>
      <c r="V94" s="1361"/>
      <c r="W94" s="1361"/>
      <c r="X94" s="1361"/>
      <c r="Y94" s="1361"/>
      <c r="Z94" s="1361"/>
      <c r="AA94" s="1392"/>
      <c r="AB94" s="1414" t="s">
        <v>462</v>
      </c>
      <c r="AC94" s="1431" t="s">
        <v>243</v>
      </c>
      <c r="AD94" s="1445"/>
    </row>
    <row r="95" spans="1:30" s="1273" customFormat="1" ht="19.5" customHeight="1">
      <c r="A95" s="1291" t="s">
        <v>513</v>
      </c>
      <c r="B95" s="1311" t="s">
        <v>462</v>
      </c>
      <c r="C95" s="1332" t="s">
        <v>398</v>
      </c>
      <c r="D95" s="1358"/>
      <c r="E95" s="1358"/>
      <c r="F95" s="1358"/>
      <c r="G95" s="1358"/>
      <c r="H95" s="1358"/>
      <c r="I95" s="1358"/>
      <c r="J95" s="1358"/>
      <c r="K95" s="1358"/>
      <c r="L95" s="1358"/>
      <c r="M95" s="1358"/>
      <c r="N95" s="1358"/>
      <c r="O95" s="1358"/>
      <c r="P95" s="1358"/>
      <c r="Q95" s="1358"/>
      <c r="R95" s="1358"/>
      <c r="S95" s="1358"/>
      <c r="T95" s="1358"/>
      <c r="U95" s="1358"/>
      <c r="V95" s="1358"/>
      <c r="W95" s="1358"/>
      <c r="X95" s="1358"/>
      <c r="Y95" s="1358"/>
      <c r="Z95" s="1358"/>
      <c r="AA95" s="1389"/>
      <c r="AB95" s="1410" t="s">
        <v>462</v>
      </c>
      <c r="AC95" s="1420" t="s">
        <v>243</v>
      </c>
      <c r="AD95" s="1443" t="s">
        <v>909</v>
      </c>
    </row>
    <row r="96" spans="1:30" s="1273" customFormat="1" ht="114.75" customHeight="1">
      <c r="A96" s="1292"/>
      <c r="B96" s="1312"/>
      <c r="C96" s="1323" t="s">
        <v>790</v>
      </c>
      <c r="D96" s="1363"/>
      <c r="E96" s="1363"/>
      <c r="F96" s="1363"/>
      <c r="G96" s="1363"/>
      <c r="H96" s="1363"/>
      <c r="I96" s="1363"/>
      <c r="J96" s="1363"/>
      <c r="K96" s="1363"/>
      <c r="L96" s="1363"/>
      <c r="M96" s="1363"/>
      <c r="N96" s="1363"/>
      <c r="O96" s="1363"/>
      <c r="P96" s="1363"/>
      <c r="Q96" s="1363"/>
      <c r="R96" s="1363"/>
      <c r="S96" s="1363"/>
      <c r="T96" s="1363"/>
      <c r="U96" s="1363"/>
      <c r="V96" s="1363"/>
      <c r="W96" s="1363"/>
      <c r="X96" s="1363"/>
      <c r="Y96" s="1363"/>
      <c r="Z96" s="1363"/>
      <c r="AA96" s="1394"/>
      <c r="AB96" s="1412" t="s">
        <v>462</v>
      </c>
      <c r="AC96" s="1428" t="s">
        <v>243</v>
      </c>
      <c r="AD96" s="1444"/>
    </row>
    <row r="97" spans="1:30" s="1273" customFormat="1" ht="46.5" customHeight="1">
      <c r="A97" s="1292"/>
      <c r="B97" s="1312"/>
      <c r="C97" s="1327" t="s">
        <v>908</v>
      </c>
      <c r="D97" s="1353"/>
      <c r="E97" s="1353"/>
      <c r="F97" s="1353"/>
      <c r="G97" s="1353"/>
      <c r="H97" s="1353"/>
      <c r="I97" s="1353"/>
      <c r="J97" s="1353"/>
      <c r="K97" s="1353"/>
      <c r="L97" s="1353"/>
      <c r="M97" s="1353"/>
      <c r="N97" s="1353"/>
      <c r="O97" s="1353"/>
      <c r="P97" s="1353"/>
      <c r="Q97" s="1353"/>
      <c r="R97" s="1353"/>
      <c r="S97" s="1353"/>
      <c r="T97" s="1353"/>
      <c r="U97" s="1353"/>
      <c r="V97" s="1353"/>
      <c r="W97" s="1353"/>
      <c r="X97" s="1353"/>
      <c r="Y97" s="1353"/>
      <c r="Z97" s="1353"/>
      <c r="AA97" s="1385"/>
      <c r="AB97" s="1411" t="s">
        <v>462</v>
      </c>
      <c r="AC97" s="1428" t="s">
        <v>243</v>
      </c>
      <c r="AD97" s="1444"/>
    </row>
    <row r="98" spans="1:30" s="1273" customFormat="1" ht="31.5" customHeight="1">
      <c r="A98" s="1292"/>
      <c r="B98" s="1312"/>
      <c r="C98" s="1333" t="s">
        <v>604</v>
      </c>
      <c r="D98" s="1359"/>
      <c r="E98" s="1359"/>
      <c r="F98" s="1359"/>
      <c r="G98" s="1359"/>
      <c r="H98" s="1359"/>
      <c r="I98" s="1359"/>
      <c r="J98" s="1359"/>
      <c r="K98" s="1359"/>
      <c r="L98" s="1359"/>
      <c r="M98" s="1359"/>
      <c r="N98" s="1359"/>
      <c r="O98" s="1359"/>
      <c r="P98" s="1359"/>
      <c r="Q98" s="1359"/>
      <c r="R98" s="1359"/>
      <c r="S98" s="1359"/>
      <c r="T98" s="1359"/>
      <c r="U98" s="1359"/>
      <c r="V98" s="1359"/>
      <c r="W98" s="1359"/>
      <c r="X98" s="1359"/>
      <c r="Y98" s="1359"/>
      <c r="Z98" s="1359"/>
      <c r="AA98" s="1390"/>
      <c r="AB98" s="1411" t="s">
        <v>462</v>
      </c>
      <c r="AC98" s="1428" t="s">
        <v>243</v>
      </c>
      <c r="AD98" s="1444"/>
    </row>
    <row r="99" spans="1:30" s="1273" customFormat="1" ht="46.5" customHeight="1">
      <c r="A99" s="1292"/>
      <c r="B99" s="1312"/>
      <c r="C99" s="1333" t="s">
        <v>793</v>
      </c>
      <c r="D99" s="1359"/>
      <c r="E99" s="1359"/>
      <c r="F99" s="1359"/>
      <c r="G99" s="1359"/>
      <c r="H99" s="1359"/>
      <c r="I99" s="1359"/>
      <c r="J99" s="1359"/>
      <c r="K99" s="1359"/>
      <c r="L99" s="1359"/>
      <c r="M99" s="1359"/>
      <c r="N99" s="1359"/>
      <c r="O99" s="1359"/>
      <c r="P99" s="1359"/>
      <c r="Q99" s="1359"/>
      <c r="R99" s="1359"/>
      <c r="S99" s="1359"/>
      <c r="T99" s="1359"/>
      <c r="U99" s="1359"/>
      <c r="V99" s="1359"/>
      <c r="W99" s="1359"/>
      <c r="X99" s="1359"/>
      <c r="Y99" s="1359"/>
      <c r="Z99" s="1359"/>
      <c r="AA99" s="1390"/>
      <c r="AB99" s="1410" t="s">
        <v>462</v>
      </c>
      <c r="AC99" s="1428" t="s">
        <v>243</v>
      </c>
      <c r="AD99" s="1444"/>
    </row>
    <row r="100" spans="1:30" s="1273" customFormat="1" ht="31.5" customHeight="1">
      <c r="A100" s="1292"/>
      <c r="B100" s="1312"/>
      <c r="C100" s="1333" t="s">
        <v>605</v>
      </c>
      <c r="D100" s="1359"/>
      <c r="E100" s="1359"/>
      <c r="F100" s="1359"/>
      <c r="G100" s="1359"/>
      <c r="H100" s="1359"/>
      <c r="I100" s="1359"/>
      <c r="J100" s="1359"/>
      <c r="K100" s="1359"/>
      <c r="L100" s="1359"/>
      <c r="M100" s="1359"/>
      <c r="N100" s="1359"/>
      <c r="O100" s="1359"/>
      <c r="P100" s="1359"/>
      <c r="Q100" s="1359"/>
      <c r="R100" s="1359"/>
      <c r="S100" s="1359"/>
      <c r="T100" s="1359"/>
      <c r="U100" s="1359"/>
      <c r="V100" s="1359"/>
      <c r="W100" s="1359"/>
      <c r="X100" s="1359"/>
      <c r="Y100" s="1359"/>
      <c r="Z100" s="1359"/>
      <c r="AA100" s="1390"/>
      <c r="AB100" s="1411" t="s">
        <v>462</v>
      </c>
      <c r="AC100" s="1428" t="s">
        <v>243</v>
      </c>
      <c r="AD100" s="1444"/>
    </row>
    <row r="101" spans="1:30" s="1273" customFormat="1" ht="19.5" customHeight="1">
      <c r="A101" s="1292"/>
      <c r="B101" s="1312"/>
      <c r="C101" s="1333" t="s">
        <v>579</v>
      </c>
      <c r="D101" s="1359"/>
      <c r="E101" s="1359"/>
      <c r="F101" s="1359"/>
      <c r="G101" s="1359"/>
      <c r="H101" s="1359"/>
      <c r="I101" s="1359"/>
      <c r="J101" s="1359"/>
      <c r="K101" s="1359"/>
      <c r="L101" s="1359"/>
      <c r="M101" s="1359"/>
      <c r="N101" s="1359"/>
      <c r="O101" s="1359"/>
      <c r="P101" s="1359"/>
      <c r="Q101" s="1359"/>
      <c r="R101" s="1359"/>
      <c r="S101" s="1359"/>
      <c r="T101" s="1359"/>
      <c r="U101" s="1359"/>
      <c r="V101" s="1359"/>
      <c r="W101" s="1359"/>
      <c r="X101" s="1359"/>
      <c r="Y101" s="1359"/>
      <c r="Z101" s="1359"/>
      <c r="AA101" s="1390"/>
      <c r="AB101" s="1411" t="s">
        <v>462</v>
      </c>
      <c r="AC101" s="1428" t="s">
        <v>243</v>
      </c>
      <c r="AD101" s="1444"/>
    </row>
    <row r="102" spans="1:30" s="1273" customFormat="1" ht="34.5" customHeight="1">
      <c r="A102" s="1292"/>
      <c r="B102" s="1312"/>
      <c r="C102" s="1333" t="s">
        <v>53</v>
      </c>
      <c r="D102" s="1359"/>
      <c r="E102" s="1359"/>
      <c r="F102" s="1359"/>
      <c r="G102" s="1359"/>
      <c r="H102" s="1359"/>
      <c r="I102" s="1359"/>
      <c r="J102" s="1359"/>
      <c r="K102" s="1359"/>
      <c r="L102" s="1359"/>
      <c r="M102" s="1359"/>
      <c r="N102" s="1359"/>
      <c r="O102" s="1359"/>
      <c r="P102" s="1359"/>
      <c r="Q102" s="1359"/>
      <c r="R102" s="1359"/>
      <c r="S102" s="1359"/>
      <c r="T102" s="1359"/>
      <c r="U102" s="1359"/>
      <c r="V102" s="1359"/>
      <c r="W102" s="1359"/>
      <c r="X102" s="1359"/>
      <c r="Y102" s="1359"/>
      <c r="Z102" s="1359"/>
      <c r="AA102" s="1390"/>
      <c r="AB102" s="1411" t="s">
        <v>462</v>
      </c>
      <c r="AC102" s="1428" t="s">
        <v>432</v>
      </c>
      <c r="AD102" s="1444"/>
    </row>
    <row r="103" spans="1:30" s="1273" customFormat="1" ht="19.5" customHeight="1">
      <c r="A103" s="1293"/>
      <c r="B103" s="1313"/>
      <c r="C103" s="1335" t="s">
        <v>332</v>
      </c>
      <c r="D103" s="1361"/>
      <c r="E103" s="1361"/>
      <c r="F103" s="1361"/>
      <c r="G103" s="1361"/>
      <c r="H103" s="1361"/>
      <c r="I103" s="1361"/>
      <c r="J103" s="1361"/>
      <c r="K103" s="1361"/>
      <c r="L103" s="1361"/>
      <c r="M103" s="1361"/>
      <c r="N103" s="1361"/>
      <c r="O103" s="1361"/>
      <c r="P103" s="1361"/>
      <c r="Q103" s="1361"/>
      <c r="R103" s="1361"/>
      <c r="S103" s="1361"/>
      <c r="T103" s="1361"/>
      <c r="U103" s="1361"/>
      <c r="V103" s="1361"/>
      <c r="W103" s="1361"/>
      <c r="X103" s="1361"/>
      <c r="Y103" s="1361"/>
      <c r="Z103" s="1361"/>
      <c r="AA103" s="1392"/>
      <c r="AB103" s="1300" t="s">
        <v>462</v>
      </c>
      <c r="AC103" s="1421" t="s">
        <v>243</v>
      </c>
      <c r="AD103" s="1445"/>
    </row>
    <row r="104" spans="1:30" s="1273" customFormat="1" ht="60" customHeight="1">
      <c r="A104" s="1296" t="s">
        <v>797</v>
      </c>
      <c r="B104" s="1300" t="s">
        <v>462</v>
      </c>
      <c r="C104" s="1331" t="s">
        <v>702</v>
      </c>
      <c r="D104" s="1357"/>
      <c r="E104" s="1357"/>
      <c r="F104" s="1357"/>
      <c r="G104" s="1357"/>
      <c r="H104" s="1357"/>
      <c r="I104" s="1357"/>
      <c r="J104" s="1357"/>
      <c r="K104" s="1357"/>
      <c r="L104" s="1357"/>
      <c r="M104" s="1357"/>
      <c r="N104" s="1357"/>
      <c r="O104" s="1357"/>
      <c r="P104" s="1357"/>
      <c r="Q104" s="1357"/>
      <c r="R104" s="1357"/>
      <c r="S104" s="1357"/>
      <c r="T104" s="1357"/>
      <c r="U104" s="1357"/>
      <c r="V104" s="1357"/>
      <c r="W104" s="1357"/>
      <c r="X104" s="1357"/>
      <c r="Y104" s="1357"/>
      <c r="Z104" s="1357"/>
      <c r="AA104" s="1388"/>
      <c r="AB104" s="1300" t="s">
        <v>462</v>
      </c>
      <c r="AC104" s="1415" t="s">
        <v>243</v>
      </c>
      <c r="AD104" s="1446" t="s">
        <v>146</v>
      </c>
    </row>
    <row r="105" spans="1:30" ht="63.75" customHeight="1">
      <c r="A105" s="1297" t="s">
        <v>798</v>
      </c>
      <c r="B105" s="1311" t="s">
        <v>462</v>
      </c>
      <c r="C105" s="1338" t="s">
        <v>785</v>
      </c>
      <c r="D105" s="1365"/>
      <c r="E105" s="1370" t="s">
        <v>282</v>
      </c>
      <c r="F105" s="1372"/>
      <c r="G105" s="1372"/>
      <c r="H105" s="1372"/>
      <c r="I105" s="1372"/>
      <c r="J105" s="1372"/>
      <c r="K105" s="1372"/>
      <c r="L105" s="1372"/>
      <c r="M105" s="1372"/>
      <c r="N105" s="1372"/>
      <c r="O105" s="1372"/>
      <c r="P105" s="1372"/>
      <c r="Q105" s="1372"/>
      <c r="R105" s="1372"/>
      <c r="S105" s="1372"/>
      <c r="T105" s="1372"/>
      <c r="U105" s="1372"/>
      <c r="V105" s="1372"/>
      <c r="W105" s="1372"/>
      <c r="X105" s="1372"/>
      <c r="Y105" s="1372"/>
      <c r="Z105" s="1372"/>
      <c r="AA105" s="1396"/>
      <c r="AB105" s="1413" t="s">
        <v>462</v>
      </c>
      <c r="AC105" s="1432" t="s">
        <v>243</v>
      </c>
      <c r="AD105" s="1444" t="s">
        <v>103</v>
      </c>
    </row>
    <row r="106" spans="1:30" ht="48.75" customHeight="1">
      <c r="A106" s="1297"/>
      <c r="B106" s="1312"/>
      <c r="C106" s="1339"/>
      <c r="D106" s="1366"/>
      <c r="E106" s="1371" t="s">
        <v>834</v>
      </c>
      <c r="F106" s="1363"/>
      <c r="G106" s="1363"/>
      <c r="H106" s="1363"/>
      <c r="I106" s="1363"/>
      <c r="J106" s="1363"/>
      <c r="K106" s="1363"/>
      <c r="L106" s="1363"/>
      <c r="M106" s="1363"/>
      <c r="N106" s="1363"/>
      <c r="O106" s="1363"/>
      <c r="P106" s="1363"/>
      <c r="Q106" s="1363"/>
      <c r="R106" s="1363"/>
      <c r="S106" s="1363"/>
      <c r="T106" s="1363"/>
      <c r="U106" s="1363"/>
      <c r="V106" s="1363"/>
      <c r="W106" s="1363"/>
      <c r="X106" s="1363"/>
      <c r="Y106" s="1363"/>
      <c r="Z106" s="1363"/>
      <c r="AA106" s="1394"/>
      <c r="AB106" s="1410" t="s">
        <v>462</v>
      </c>
      <c r="AC106" s="1428" t="s">
        <v>243</v>
      </c>
      <c r="AD106" s="1444"/>
    </row>
    <row r="107" spans="1:30" ht="27" customHeight="1">
      <c r="A107" s="1298"/>
      <c r="B107" s="1313"/>
      <c r="C107" s="1335" t="s">
        <v>446</v>
      </c>
      <c r="D107" s="1361"/>
      <c r="E107" s="1361"/>
      <c r="F107" s="1361"/>
      <c r="G107" s="1361"/>
      <c r="H107" s="1361"/>
      <c r="I107" s="1361"/>
      <c r="J107" s="1361"/>
      <c r="K107" s="1361"/>
      <c r="L107" s="1361"/>
      <c r="M107" s="1361"/>
      <c r="N107" s="1361"/>
      <c r="O107" s="1361"/>
      <c r="P107" s="1361"/>
      <c r="Q107" s="1361"/>
      <c r="R107" s="1361"/>
      <c r="S107" s="1361"/>
      <c r="T107" s="1361"/>
      <c r="U107" s="1361"/>
      <c r="V107" s="1361"/>
      <c r="W107" s="1361"/>
      <c r="X107" s="1361"/>
      <c r="Y107" s="1361"/>
      <c r="Z107" s="1361"/>
      <c r="AA107" s="1392"/>
      <c r="AB107" s="1414" t="s">
        <v>462</v>
      </c>
      <c r="AC107" s="1434" t="s">
        <v>243</v>
      </c>
      <c r="AD107" s="1447"/>
    </row>
    <row r="108" spans="1:30" s="1273" customFormat="1" ht="42" customHeight="1">
      <c r="A108" s="1294" t="s">
        <v>609</v>
      </c>
      <c r="B108" s="1311" t="s">
        <v>462</v>
      </c>
      <c r="C108" s="1333" t="s">
        <v>837</v>
      </c>
      <c r="D108" s="1359"/>
      <c r="E108" s="1359"/>
      <c r="F108" s="1359"/>
      <c r="G108" s="1359"/>
      <c r="H108" s="1359"/>
      <c r="I108" s="1359"/>
      <c r="J108" s="1359"/>
      <c r="K108" s="1359"/>
      <c r="L108" s="1359"/>
      <c r="M108" s="1359"/>
      <c r="N108" s="1359"/>
      <c r="O108" s="1359"/>
      <c r="P108" s="1359"/>
      <c r="Q108" s="1359"/>
      <c r="R108" s="1359"/>
      <c r="S108" s="1359"/>
      <c r="T108" s="1359"/>
      <c r="U108" s="1359"/>
      <c r="V108" s="1359"/>
      <c r="W108" s="1359"/>
      <c r="X108" s="1359"/>
      <c r="Y108" s="1359"/>
      <c r="Z108" s="1359"/>
      <c r="AA108" s="1390"/>
      <c r="AB108" s="1410" t="s">
        <v>462</v>
      </c>
      <c r="AC108" s="1420" t="s">
        <v>243</v>
      </c>
      <c r="AD108" s="1443" t="s">
        <v>910</v>
      </c>
    </row>
    <row r="109" spans="1:30" s="1273" customFormat="1" ht="27" customHeight="1">
      <c r="A109" s="1295"/>
      <c r="B109" s="1313"/>
      <c r="C109" s="1335" t="s">
        <v>446</v>
      </c>
      <c r="D109" s="1361"/>
      <c r="E109" s="1361"/>
      <c r="F109" s="1361"/>
      <c r="G109" s="1361"/>
      <c r="H109" s="1361"/>
      <c r="I109" s="1361"/>
      <c r="J109" s="1361"/>
      <c r="K109" s="1361"/>
      <c r="L109" s="1361"/>
      <c r="M109" s="1361"/>
      <c r="N109" s="1361"/>
      <c r="O109" s="1361"/>
      <c r="P109" s="1361"/>
      <c r="Q109" s="1361"/>
      <c r="R109" s="1361"/>
      <c r="S109" s="1361"/>
      <c r="T109" s="1361"/>
      <c r="U109" s="1361"/>
      <c r="V109" s="1361"/>
      <c r="W109" s="1361"/>
      <c r="X109" s="1361"/>
      <c r="Y109" s="1361"/>
      <c r="Z109" s="1361"/>
      <c r="AA109" s="1392"/>
      <c r="AB109" s="1414" t="s">
        <v>462</v>
      </c>
      <c r="AC109" s="1431" t="s">
        <v>243</v>
      </c>
      <c r="AD109" s="1445"/>
    </row>
    <row r="110" spans="1:30" ht="47.25" customHeight="1">
      <c r="A110" s="1299" t="s">
        <v>640</v>
      </c>
      <c r="B110" s="1311" t="s">
        <v>462</v>
      </c>
      <c r="C110" s="1340" t="s">
        <v>785</v>
      </c>
      <c r="D110" s="1367"/>
      <c r="E110" s="1371" t="s">
        <v>361</v>
      </c>
      <c r="F110" s="1363"/>
      <c r="G110" s="1363"/>
      <c r="H110" s="1363"/>
      <c r="I110" s="1363"/>
      <c r="J110" s="1363"/>
      <c r="K110" s="1363"/>
      <c r="L110" s="1363"/>
      <c r="M110" s="1363"/>
      <c r="N110" s="1363"/>
      <c r="O110" s="1363"/>
      <c r="P110" s="1363"/>
      <c r="Q110" s="1363"/>
      <c r="R110" s="1363"/>
      <c r="S110" s="1363"/>
      <c r="T110" s="1363"/>
      <c r="U110" s="1363"/>
      <c r="V110" s="1363"/>
      <c r="W110" s="1363"/>
      <c r="X110" s="1363"/>
      <c r="Y110" s="1363"/>
      <c r="Z110" s="1363"/>
      <c r="AA110" s="1394"/>
      <c r="AB110" s="1413" t="s">
        <v>462</v>
      </c>
      <c r="AC110" s="1420" t="s">
        <v>243</v>
      </c>
      <c r="AD110" s="1443" t="s">
        <v>910</v>
      </c>
    </row>
    <row r="111" spans="1:30" ht="47.25" customHeight="1">
      <c r="A111" s="1297"/>
      <c r="B111" s="1312"/>
      <c r="C111" s="1339"/>
      <c r="D111" s="1366"/>
      <c r="E111" s="1371" t="s">
        <v>745</v>
      </c>
      <c r="F111" s="1363"/>
      <c r="G111" s="1363"/>
      <c r="H111" s="1363"/>
      <c r="I111" s="1363"/>
      <c r="J111" s="1363"/>
      <c r="K111" s="1363"/>
      <c r="L111" s="1363"/>
      <c r="M111" s="1363"/>
      <c r="N111" s="1363"/>
      <c r="O111" s="1363"/>
      <c r="P111" s="1363"/>
      <c r="Q111" s="1363"/>
      <c r="R111" s="1363"/>
      <c r="S111" s="1363"/>
      <c r="T111" s="1363"/>
      <c r="U111" s="1363"/>
      <c r="V111" s="1363"/>
      <c r="W111" s="1363"/>
      <c r="X111" s="1363"/>
      <c r="Y111" s="1363"/>
      <c r="Z111" s="1363"/>
      <c r="AA111" s="1394"/>
      <c r="AB111" s="1411" t="s">
        <v>462</v>
      </c>
      <c r="AC111" s="1428" t="s">
        <v>243</v>
      </c>
      <c r="AD111" s="1444"/>
    </row>
    <row r="112" spans="1:30" ht="27" customHeight="1">
      <c r="A112" s="1298"/>
      <c r="B112" s="1313"/>
      <c r="C112" s="1335" t="s">
        <v>446</v>
      </c>
      <c r="D112" s="1361"/>
      <c r="E112" s="1361"/>
      <c r="F112" s="1361"/>
      <c r="G112" s="1361"/>
      <c r="H112" s="1361"/>
      <c r="I112" s="1361"/>
      <c r="J112" s="1361"/>
      <c r="K112" s="1361"/>
      <c r="L112" s="1361"/>
      <c r="M112" s="1361"/>
      <c r="N112" s="1361"/>
      <c r="O112" s="1361"/>
      <c r="P112" s="1361"/>
      <c r="Q112" s="1361"/>
      <c r="R112" s="1361"/>
      <c r="S112" s="1361"/>
      <c r="T112" s="1361"/>
      <c r="U112" s="1361"/>
      <c r="V112" s="1361"/>
      <c r="W112" s="1361"/>
      <c r="X112" s="1361"/>
      <c r="Y112" s="1361"/>
      <c r="Z112" s="1361"/>
      <c r="AA112" s="1392"/>
      <c r="AB112" s="1300" t="s">
        <v>462</v>
      </c>
      <c r="AC112" s="1434" t="s">
        <v>243</v>
      </c>
      <c r="AD112" s="1447"/>
    </row>
    <row r="113" spans="1:30" s="1273" customFormat="1" ht="42" customHeight="1">
      <c r="A113" s="1294" t="s">
        <v>803</v>
      </c>
      <c r="B113" s="1311" t="s">
        <v>462</v>
      </c>
      <c r="C113" s="1333" t="s">
        <v>804</v>
      </c>
      <c r="D113" s="1359"/>
      <c r="E113" s="1359"/>
      <c r="F113" s="1359"/>
      <c r="G113" s="1359"/>
      <c r="H113" s="1359"/>
      <c r="I113" s="1359"/>
      <c r="J113" s="1359"/>
      <c r="K113" s="1359"/>
      <c r="L113" s="1359"/>
      <c r="M113" s="1359"/>
      <c r="N113" s="1359"/>
      <c r="O113" s="1359"/>
      <c r="P113" s="1359"/>
      <c r="Q113" s="1359"/>
      <c r="R113" s="1359"/>
      <c r="S113" s="1359"/>
      <c r="T113" s="1359"/>
      <c r="U113" s="1359"/>
      <c r="V113" s="1359"/>
      <c r="W113" s="1359"/>
      <c r="X113" s="1359"/>
      <c r="Y113" s="1359"/>
      <c r="Z113" s="1359"/>
      <c r="AA113" s="1390"/>
      <c r="AB113" s="1410" t="s">
        <v>462</v>
      </c>
      <c r="AC113" s="1420" t="s">
        <v>243</v>
      </c>
      <c r="AD113" s="1443" t="s">
        <v>910</v>
      </c>
    </row>
    <row r="114" spans="1:30" s="1273" customFormat="1" ht="27" customHeight="1">
      <c r="A114" s="1295"/>
      <c r="B114" s="1313"/>
      <c r="C114" s="1335" t="s">
        <v>446</v>
      </c>
      <c r="D114" s="1361"/>
      <c r="E114" s="1361"/>
      <c r="F114" s="1361"/>
      <c r="G114" s="1361"/>
      <c r="H114" s="1361"/>
      <c r="I114" s="1361"/>
      <c r="J114" s="1361"/>
      <c r="K114" s="1361"/>
      <c r="L114" s="1361"/>
      <c r="M114" s="1361"/>
      <c r="N114" s="1361"/>
      <c r="O114" s="1361"/>
      <c r="P114" s="1361"/>
      <c r="Q114" s="1361"/>
      <c r="R114" s="1361"/>
      <c r="S114" s="1361"/>
      <c r="T114" s="1361"/>
      <c r="U114" s="1361"/>
      <c r="V114" s="1361"/>
      <c r="W114" s="1361"/>
      <c r="X114" s="1361"/>
      <c r="Y114" s="1361"/>
      <c r="Z114" s="1361"/>
      <c r="AA114" s="1392"/>
      <c r="AB114" s="1414" t="s">
        <v>462</v>
      </c>
      <c r="AC114" s="1431" t="s">
        <v>243</v>
      </c>
      <c r="AD114" s="1445"/>
    </row>
    <row r="115" spans="1:30" s="1273" customFormat="1" ht="42" customHeight="1">
      <c r="A115" s="1294" t="s">
        <v>805</v>
      </c>
      <c r="B115" s="1311" t="s">
        <v>462</v>
      </c>
      <c r="C115" s="1333" t="s">
        <v>806</v>
      </c>
      <c r="D115" s="1359"/>
      <c r="E115" s="1359"/>
      <c r="F115" s="1359"/>
      <c r="G115" s="1359"/>
      <c r="H115" s="1359"/>
      <c r="I115" s="1359"/>
      <c r="J115" s="1359"/>
      <c r="K115" s="1359"/>
      <c r="L115" s="1359"/>
      <c r="M115" s="1359"/>
      <c r="N115" s="1359"/>
      <c r="O115" s="1359"/>
      <c r="P115" s="1359"/>
      <c r="Q115" s="1359"/>
      <c r="R115" s="1359"/>
      <c r="S115" s="1359"/>
      <c r="T115" s="1359"/>
      <c r="U115" s="1359"/>
      <c r="V115" s="1359"/>
      <c r="W115" s="1359"/>
      <c r="X115" s="1359"/>
      <c r="Y115" s="1359"/>
      <c r="Z115" s="1359"/>
      <c r="AA115" s="1390"/>
      <c r="AB115" s="1410" t="s">
        <v>462</v>
      </c>
      <c r="AC115" s="1420" t="s">
        <v>243</v>
      </c>
      <c r="AD115" s="1443" t="s">
        <v>910</v>
      </c>
    </row>
    <row r="116" spans="1:30" s="1273" customFormat="1" ht="27" customHeight="1">
      <c r="A116" s="1295"/>
      <c r="B116" s="1313"/>
      <c r="C116" s="1335" t="s">
        <v>446</v>
      </c>
      <c r="D116" s="1361"/>
      <c r="E116" s="1361"/>
      <c r="F116" s="1361"/>
      <c r="G116" s="1361"/>
      <c r="H116" s="1361"/>
      <c r="I116" s="1361"/>
      <c r="J116" s="1361"/>
      <c r="K116" s="1361"/>
      <c r="L116" s="1361"/>
      <c r="M116" s="1361"/>
      <c r="N116" s="1361"/>
      <c r="O116" s="1361"/>
      <c r="P116" s="1361"/>
      <c r="Q116" s="1361"/>
      <c r="R116" s="1361"/>
      <c r="S116" s="1361"/>
      <c r="T116" s="1361"/>
      <c r="U116" s="1361"/>
      <c r="V116" s="1361"/>
      <c r="W116" s="1361"/>
      <c r="X116" s="1361"/>
      <c r="Y116" s="1361"/>
      <c r="Z116" s="1361"/>
      <c r="AA116" s="1392"/>
      <c r="AB116" s="1414" t="s">
        <v>462</v>
      </c>
      <c r="AC116" s="1431" t="s">
        <v>243</v>
      </c>
      <c r="AD116" s="1445"/>
    </row>
    <row r="117" spans="1:30" s="1273" customFormat="1" ht="27" customHeight="1">
      <c r="A117" s="1282" t="s">
        <v>875</v>
      </c>
      <c r="B117" s="1308"/>
      <c r="C117" s="1327" t="s">
        <v>438</v>
      </c>
      <c r="D117" s="1353"/>
      <c r="E117" s="1353"/>
      <c r="F117" s="1353"/>
      <c r="G117" s="1353"/>
      <c r="H117" s="1353"/>
      <c r="I117" s="1353"/>
      <c r="J117" s="1353"/>
      <c r="K117" s="1353"/>
      <c r="L117" s="1353"/>
      <c r="M117" s="1353"/>
      <c r="N117" s="1353"/>
      <c r="O117" s="1353"/>
      <c r="P117" s="1353"/>
      <c r="Q117" s="1353"/>
      <c r="R117" s="1353"/>
      <c r="S117" s="1353"/>
      <c r="T117" s="1353"/>
      <c r="U117" s="1353"/>
      <c r="V117" s="1353"/>
      <c r="W117" s="1353"/>
      <c r="X117" s="1353"/>
      <c r="Y117" s="1353"/>
      <c r="Z117" s="1353"/>
      <c r="AA117" s="1385"/>
      <c r="AB117" s="1400" t="s">
        <v>462</v>
      </c>
      <c r="AC117" s="1427" t="s">
        <v>243</v>
      </c>
      <c r="AD117" s="1443" t="s">
        <v>885</v>
      </c>
    </row>
    <row r="118" spans="1:30" s="1273" customFormat="1" ht="27" customHeight="1">
      <c r="A118" s="1283"/>
      <c r="B118" s="1307"/>
      <c r="C118" s="1328" t="s">
        <v>446</v>
      </c>
      <c r="D118" s="1354"/>
      <c r="E118" s="1354"/>
      <c r="F118" s="1354"/>
      <c r="G118" s="1354"/>
      <c r="H118" s="1354"/>
      <c r="I118" s="1354"/>
      <c r="J118" s="1354"/>
      <c r="K118" s="1354"/>
      <c r="L118" s="1354"/>
      <c r="M118" s="1354"/>
      <c r="N118" s="1354"/>
      <c r="O118" s="1354"/>
      <c r="P118" s="1354"/>
      <c r="Q118" s="1354"/>
      <c r="R118" s="1354"/>
      <c r="S118" s="1354"/>
      <c r="T118" s="1354"/>
      <c r="U118" s="1354"/>
      <c r="V118" s="1354"/>
      <c r="W118" s="1354"/>
      <c r="X118" s="1354"/>
      <c r="Y118" s="1354"/>
      <c r="Z118" s="1354"/>
      <c r="AA118" s="1386"/>
      <c r="AB118" s="1401" t="s">
        <v>462</v>
      </c>
      <c r="AC118" s="1435" t="s">
        <v>243</v>
      </c>
      <c r="AD118" s="1448"/>
    </row>
    <row r="119" spans="1:30" s="1273" customFormat="1" ht="27" customHeight="1">
      <c r="A119" s="1282" t="s">
        <v>188</v>
      </c>
      <c r="B119" s="1308"/>
      <c r="C119" s="1327" t="s">
        <v>175</v>
      </c>
      <c r="D119" s="1353"/>
      <c r="E119" s="1353"/>
      <c r="F119" s="1353"/>
      <c r="G119" s="1353"/>
      <c r="H119" s="1353"/>
      <c r="I119" s="1353"/>
      <c r="J119" s="1353"/>
      <c r="K119" s="1353"/>
      <c r="L119" s="1353"/>
      <c r="M119" s="1353"/>
      <c r="N119" s="1353"/>
      <c r="O119" s="1353"/>
      <c r="P119" s="1353"/>
      <c r="Q119" s="1353"/>
      <c r="R119" s="1353"/>
      <c r="S119" s="1353"/>
      <c r="T119" s="1353"/>
      <c r="U119" s="1353"/>
      <c r="V119" s="1353"/>
      <c r="W119" s="1353"/>
      <c r="X119" s="1353"/>
      <c r="Y119" s="1353"/>
      <c r="Z119" s="1353"/>
      <c r="AA119" s="1385"/>
      <c r="AB119" s="1400" t="s">
        <v>462</v>
      </c>
      <c r="AC119" s="1427" t="s">
        <v>243</v>
      </c>
      <c r="AD119" s="1443" t="s">
        <v>885</v>
      </c>
    </row>
    <row r="120" spans="1:30" s="1273" customFormat="1" ht="27" customHeight="1">
      <c r="A120" s="1283"/>
      <c r="B120" s="1307"/>
      <c r="C120" s="1328" t="s">
        <v>446</v>
      </c>
      <c r="D120" s="1354"/>
      <c r="E120" s="1354"/>
      <c r="F120" s="1354"/>
      <c r="G120" s="1354"/>
      <c r="H120" s="1354"/>
      <c r="I120" s="1354"/>
      <c r="J120" s="1354"/>
      <c r="K120" s="1354"/>
      <c r="L120" s="1354"/>
      <c r="M120" s="1354"/>
      <c r="N120" s="1354"/>
      <c r="O120" s="1354"/>
      <c r="P120" s="1354"/>
      <c r="Q120" s="1354"/>
      <c r="R120" s="1354"/>
      <c r="S120" s="1354"/>
      <c r="T120" s="1354"/>
      <c r="U120" s="1354"/>
      <c r="V120" s="1354"/>
      <c r="W120" s="1354"/>
      <c r="X120" s="1354"/>
      <c r="Y120" s="1354"/>
      <c r="Z120" s="1354"/>
      <c r="AA120" s="1386"/>
      <c r="AB120" s="1401" t="s">
        <v>462</v>
      </c>
      <c r="AC120" s="1435" t="s">
        <v>243</v>
      </c>
      <c r="AD120" s="1448"/>
    </row>
    <row r="121" spans="1:30" s="1273" customFormat="1" ht="24" customHeight="1">
      <c r="A121" s="1279" t="s">
        <v>877</v>
      </c>
      <c r="B121" s="1306"/>
      <c r="C121" s="1326" t="s">
        <v>880</v>
      </c>
      <c r="D121" s="1368"/>
      <c r="E121" s="1368"/>
      <c r="F121" s="1368"/>
      <c r="G121" s="1368"/>
      <c r="H121" s="1368"/>
      <c r="I121" s="1368"/>
      <c r="J121" s="1368"/>
      <c r="K121" s="1368"/>
      <c r="L121" s="1368"/>
      <c r="M121" s="1368"/>
      <c r="N121" s="1368"/>
      <c r="O121" s="1368"/>
      <c r="P121" s="1368"/>
      <c r="Q121" s="1368"/>
      <c r="R121" s="1368"/>
      <c r="S121" s="1368"/>
      <c r="T121" s="1368"/>
      <c r="U121" s="1368"/>
      <c r="V121" s="1368"/>
      <c r="W121" s="1368"/>
      <c r="X121" s="1368"/>
      <c r="Y121" s="1368"/>
      <c r="Z121" s="1368"/>
      <c r="AA121" s="1397"/>
      <c r="AB121" s="1407" t="s">
        <v>462</v>
      </c>
      <c r="AC121" s="1424" t="s">
        <v>243</v>
      </c>
      <c r="AD121" s="1443" t="s">
        <v>244</v>
      </c>
    </row>
    <row r="122" spans="1:30" s="1273" customFormat="1" ht="28.5" customHeight="1">
      <c r="A122" s="1282"/>
      <c r="B122" s="1308"/>
      <c r="C122" s="1327" t="s">
        <v>883</v>
      </c>
      <c r="D122" s="1355"/>
      <c r="E122" s="1355"/>
      <c r="F122" s="1355"/>
      <c r="G122" s="1355"/>
      <c r="H122" s="1355"/>
      <c r="I122" s="1355"/>
      <c r="J122" s="1355"/>
      <c r="K122" s="1355"/>
      <c r="L122" s="1355"/>
      <c r="M122" s="1355"/>
      <c r="N122" s="1355"/>
      <c r="O122" s="1355"/>
      <c r="P122" s="1355"/>
      <c r="Q122" s="1355"/>
      <c r="R122" s="1355"/>
      <c r="S122" s="1355"/>
      <c r="T122" s="1355"/>
      <c r="U122" s="1355"/>
      <c r="V122" s="1355"/>
      <c r="W122" s="1355"/>
      <c r="X122" s="1355"/>
      <c r="Y122" s="1355"/>
      <c r="Z122" s="1355"/>
      <c r="AA122" s="1387"/>
      <c r="AB122" s="1405" t="s">
        <v>462</v>
      </c>
      <c r="AC122" s="1425" t="s">
        <v>243</v>
      </c>
      <c r="AD122" s="1449"/>
    </row>
    <row r="123" spans="1:30" s="1273" customFormat="1" ht="47.25" customHeight="1">
      <c r="A123" s="1282"/>
      <c r="B123" s="1308"/>
      <c r="C123" s="1327" t="s">
        <v>415</v>
      </c>
      <c r="D123" s="1355"/>
      <c r="E123" s="1355"/>
      <c r="F123" s="1355"/>
      <c r="G123" s="1355"/>
      <c r="H123" s="1355"/>
      <c r="I123" s="1355"/>
      <c r="J123" s="1355"/>
      <c r="K123" s="1355"/>
      <c r="L123" s="1355"/>
      <c r="M123" s="1355"/>
      <c r="N123" s="1355"/>
      <c r="O123" s="1355"/>
      <c r="P123" s="1355"/>
      <c r="Q123" s="1355"/>
      <c r="R123" s="1355"/>
      <c r="S123" s="1355"/>
      <c r="T123" s="1355"/>
      <c r="U123" s="1355"/>
      <c r="V123" s="1355"/>
      <c r="W123" s="1355"/>
      <c r="X123" s="1355"/>
      <c r="Y123" s="1355"/>
      <c r="Z123" s="1355"/>
      <c r="AA123" s="1387"/>
      <c r="AB123" s="1405" t="s">
        <v>462</v>
      </c>
      <c r="AC123" s="1425" t="s">
        <v>243</v>
      </c>
      <c r="AD123" s="1449"/>
    </row>
    <row r="124" spans="1:30" s="1273" customFormat="1" ht="36.75" customHeight="1">
      <c r="A124" s="1283"/>
      <c r="B124" s="1307"/>
      <c r="C124" s="1328" t="s">
        <v>469</v>
      </c>
      <c r="D124" s="1369"/>
      <c r="E124" s="1369"/>
      <c r="F124" s="1369"/>
      <c r="G124" s="1369"/>
      <c r="H124" s="1369"/>
      <c r="I124" s="1369"/>
      <c r="J124" s="1369"/>
      <c r="K124" s="1369"/>
      <c r="L124" s="1369"/>
      <c r="M124" s="1369"/>
      <c r="N124" s="1369"/>
      <c r="O124" s="1369"/>
      <c r="P124" s="1369"/>
      <c r="Q124" s="1369"/>
      <c r="R124" s="1369"/>
      <c r="S124" s="1369"/>
      <c r="T124" s="1369"/>
      <c r="U124" s="1369"/>
      <c r="V124" s="1369"/>
      <c r="W124" s="1369"/>
      <c r="X124" s="1369"/>
      <c r="Y124" s="1369"/>
      <c r="Z124" s="1369"/>
      <c r="AA124" s="1398"/>
      <c r="AB124" s="1401" t="s">
        <v>462</v>
      </c>
      <c r="AC124" s="1426" t="s">
        <v>243</v>
      </c>
      <c r="AD124" s="1448"/>
    </row>
  </sheetData>
  <mergeCells count="202">
    <mergeCell ref="A1:AD1"/>
    <mergeCell ref="C3:AA3"/>
    <mergeCell ref="AB3:AC3"/>
    <mergeCell ref="C4:AA4"/>
    <mergeCell ref="C5:AA5"/>
    <mergeCell ref="C6:AA6"/>
    <mergeCell ref="C7:AA7"/>
    <mergeCell ref="C8:AA8"/>
    <mergeCell ref="AB8:AC8"/>
    <mergeCell ref="C9:AA9"/>
    <mergeCell ref="C10:AA10"/>
    <mergeCell ref="C11:AA11"/>
    <mergeCell ref="C12:AA12"/>
    <mergeCell ref="C13:AA13"/>
    <mergeCell ref="C14:AA14"/>
    <mergeCell ref="C15:AA15"/>
    <mergeCell ref="C16:AA16"/>
    <mergeCell ref="C17:AA17"/>
    <mergeCell ref="C18:AA18"/>
    <mergeCell ref="C19:AA19"/>
    <mergeCell ref="C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C58:AA58"/>
    <mergeCell ref="C59:AA59"/>
    <mergeCell ref="C60:AA60"/>
    <mergeCell ref="C61:AA61"/>
    <mergeCell ref="C62:AA62"/>
    <mergeCell ref="C63:AA63"/>
    <mergeCell ref="C64:AA64"/>
    <mergeCell ref="C65:AA65"/>
    <mergeCell ref="C66:AA66"/>
    <mergeCell ref="C67:AA67"/>
    <mergeCell ref="C68:AA68"/>
    <mergeCell ref="C69:AA69"/>
    <mergeCell ref="C70:AA70"/>
    <mergeCell ref="C71:AA71"/>
    <mergeCell ref="C72:AA72"/>
    <mergeCell ref="C73:AA73"/>
    <mergeCell ref="C74:AA74"/>
    <mergeCell ref="C75:AA75"/>
    <mergeCell ref="C76:AA76"/>
    <mergeCell ref="C77:AA77"/>
    <mergeCell ref="C78:AA78"/>
    <mergeCell ref="C79:AA79"/>
    <mergeCell ref="C80:AA80"/>
    <mergeCell ref="C81:AA81"/>
    <mergeCell ref="C82:AA82"/>
    <mergeCell ref="C83:AA83"/>
    <mergeCell ref="C84:AA84"/>
    <mergeCell ref="C85:AA85"/>
    <mergeCell ref="C86:AA86"/>
    <mergeCell ref="C87:AA87"/>
    <mergeCell ref="C88:AA88"/>
    <mergeCell ref="C89:AA89"/>
    <mergeCell ref="C90:AA90"/>
    <mergeCell ref="C91:AA91"/>
    <mergeCell ref="C92:AA92"/>
    <mergeCell ref="C93:AA93"/>
    <mergeCell ref="C94:AA94"/>
    <mergeCell ref="C95:AA95"/>
    <mergeCell ref="C96:AA96"/>
    <mergeCell ref="C97:AA97"/>
    <mergeCell ref="C98:AA98"/>
    <mergeCell ref="C99:AA99"/>
    <mergeCell ref="C100:AA100"/>
    <mergeCell ref="C101:AA101"/>
    <mergeCell ref="C102:AA102"/>
    <mergeCell ref="C103:AA103"/>
    <mergeCell ref="C104:AA104"/>
    <mergeCell ref="E105:AA105"/>
    <mergeCell ref="E106:AA106"/>
    <mergeCell ref="C107:AA107"/>
    <mergeCell ref="C108:AA108"/>
    <mergeCell ref="C109:AA109"/>
    <mergeCell ref="E110:AA110"/>
    <mergeCell ref="E111:AA111"/>
    <mergeCell ref="C112:AA112"/>
    <mergeCell ref="C113:AA113"/>
    <mergeCell ref="C114:AA114"/>
    <mergeCell ref="C115:AA115"/>
    <mergeCell ref="C116:AA116"/>
    <mergeCell ref="C117:AA117"/>
    <mergeCell ref="C118:AA118"/>
    <mergeCell ref="C119:AA119"/>
    <mergeCell ref="C120:AA120"/>
    <mergeCell ref="C121:AA121"/>
    <mergeCell ref="C122:AA122"/>
    <mergeCell ref="C123:AA123"/>
    <mergeCell ref="C124:AA124"/>
    <mergeCell ref="A8:A12"/>
    <mergeCell ref="B8:B12"/>
    <mergeCell ref="AD8:AD12"/>
    <mergeCell ref="B14:B15"/>
    <mergeCell ref="AD14:AD15"/>
    <mergeCell ref="B16:B17"/>
    <mergeCell ref="AD16:AD17"/>
    <mergeCell ref="B18:B19"/>
    <mergeCell ref="AD18:AD19"/>
    <mergeCell ref="A20:A21"/>
    <mergeCell ref="B20:B21"/>
    <mergeCell ref="AD20:AD21"/>
    <mergeCell ref="A22:A26"/>
    <mergeCell ref="B22:B26"/>
    <mergeCell ref="AD22:AD26"/>
    <mergeCell ref="A27:A31"/>
    <mergeCell ref="B27:B31"/>
    <mergeCell ref="AD27:AD31"/>
    <mergeCell ref="A32:A35"/>
    <mergeCell ref="B32:B35"/>
    <mergeCell ref="AD32:AD35"/>
    <mergeCell ref="A36:A40"/>
    <mergeCell ref="B36:B40"/>
    <mergeCell ref="AD36:AD40"/>
    <mergeCell ref="A41:A45"/>
    <mergeCell ref="B41:B45"/>
    <mergeCell ref="AD41:AD44"/>
    <mergeCell ref="A47:A52"/>
    <mergeCell ref="B47:B52"/>
    <mergeCell ref="AD47:AD52"/>
    <mergeCell ref="A53:A54"/>
    <mergeCell ref="B53:B54"/>
    <mergeCell ref="AD53:AD54"/>
    <mergeCell ref="A55:A58"/>
    <mergeCell ref="B55:B58"/>
    <mergeCell ref="AD55:AD58"/>
    <mergeCell ref="A59:A62"/>
    <mergeCell ref="B59:B62"/>
    <mergeCell ref="AD59:AD62"/>
    <mergeCell ref="A78:A82"/>
    <mergeCell ref="B78:B82"/>
    <mergeCell ref="AD78:AD82"/>
    <mergeCell ref="A83:A88"/>
    <mergeCell ref="B83:B88"/>
    <mergeCell ref="AD83:AD88"/>
    <mergeCell ref="A89:A94"/>
    <mergeCell ref="B89:B94"/>
    <mergeCell ref="AD89:AD94"/>
    <mergeCell ref="A105:A107"/>
    <mergeCell ref="B105:B107"/>
    <mergeCell ref="C105:D106"/>
    <mergeCell ref="AD105:AD107"/>
    <mergeCell ref="A108:A109"/>
    <mergeCell ref="B108:B109"/>
    <mergeCell ref="AD108:AD109"/>
    <mergeCell ref="A110:A112"/>
    <mergeCell ref="B110:B112"/>
    <mergeCell ref="C110:D111"/>
    <mergeCell ref="AD110:AD112"/>
    <mergeCell ref="A113:A114"/>
    <mergeCell ref="B113:B114"/>
    <mergeCell ref="AD113:AD114"/>
    <mergeCell ref="A115:A116"/>
    <mergeCell ref="B115:B116"/>
    <mergeCell ref="AD115:AD116"/>
    <mergeCell ref="AD117:AD118"/>
    <mergeCell ref="AD119:AD120"/>
    <mergeCell ref="AD121:AD124"/>
    <mergeCell ref="A63:A70"/>
    <mergeCell ref="B63:B70"/>
    <mergeCell ref="AD63:AD70"/>
    <mergeCell ref="A71:A77"/>
    <mergeCell ref="B71:B77"/>
    <mergeCell ref="AD71:AD77"/>
    <mergeCell ref="A95:A103"/>
    <mergeCell ref="B95:B103"/>
    <mergeCell ref="AD95:AD103"/>
  </mergeCells>
  <phoneticPr fontId="2"/>
  <dataValidations count="1">
    <dataValidation type="list" allowBlank="1" showDropDown="0" showInputMessage="1" showErrorMessage="1" sqref="B18 B16 AB4:AB124 B4:B14 B20 B32 B36 B41 B22 B27:B28 B55 B53 B46:B47 B115 B113 B110 B108 B104:B105 B95 B89 B83 B78 B71 B63 B59">
      <formula1>"□,☑"</formula1>
    </dataValidation>
  </dataValidations>
  <printOptions horizontalCentered="1"/>
  <pageMargins left="0.59055118110236227" right="0.59055118110236227" top="0.59055118110236227" bottom="0.59055118110236227" header="0.39370078740157483" footer="0.39370078740157483"/>
  <pageSetup paperSize="9" scale="60"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3" manualBreakCount="3">
    <brk id="35" max="29" man="1"/>
    <brk id="62" max="29" man="1"/>
    <brk id="94"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D57"/>
  <sheetViews>
    <sheetView view="pageBreakPreview" zoomScale="84" zoomScaleSheetLayoutView="84" workbookViewId="0">
      <pane ySplit="3" topLeftCell="A4" activePane="bottomLeft" state="frozen"/>
      <selection pane="bottomLeft" activeCell="U69" sqref="U69"/>
    </sheetView>
  </sheetViews>
  <sheetFormatPr defaultRowHeight="20.100000000000001" customHeight="1"/>
  <cols>
    <col min="1" max="1" width="34.25" style="1450" customWidth="1"/>
    <col min="2" max="2" width="9" style="1271" customWidth="1"/>
    <col min="3" max="27" width="2.25" style="1268" customWidth="1"/>
    <col min="28" max="28" width="4.125" style="1451" customWidth="1"/>
    <col min="29" max="29" width="10.875" style="1452" customWidth="1"/>
    <col min="30" max="30" width="22.375" style="1268" customWidth="1"/>
    <col min="31" max="16384" width="9" style="1272" customWidth="1"/>
  </cols>
  <sheetData>
    <row r="1" spans="1:30" ht="30" customHeight="1">
      <c r="A1" s="1453" t="s">
        <v>919</v>
      </c>
      <c r="B1" s="1453"/>
      <c r="C1" s="1453"/>
      <c r="D1" s="1453"/>
      <c r="E1" s="1453"/>
      <c r="F1" s="1453"/>
      <c r="G1" s="1453"/>
      <c r="H1" s="1453"/>
      <c r="I1" s="1453"/>
      <c r="J1" s="1453"/>
      <c r="K1" s="1453"/>
      <c r="L1" s="1453"/>
      <c r="M1" s="1453"/>
      <c r="N1" s="1453"/>
      <c r="O1" s="1453"/>
      <c r="P1" s="1453"/>
      <c r="Q1" s="1453"/>
      <c r="R1" s="1453"/>
      <c r="S1" s="1453"/>
      <c r="T1" s="1453"/>
      <c r="U1" s="1453"/>
      <c r="V1" s="1453"/>
      <c r="W1" s="1453"/>
      <c r="X1" s="1453"/>
      <c r="Y1" s="1453"/>
      <c r="Z1" s="1453"/>
      <c r="AA1" s="1453"/>
      <c r="AB1" s="1453"/>
      <c r="AC1" s="1453"/>
      <c r="AD1" s="1453"/>
    </row>
    <row r="2" spans="1:30" ht="12" customHeight="1">
      <c r="A2" s="1454"/>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row>
    <row r="3" spans="1:30" ht="20.100000000000001" customHeight="1">
      <c r="A3" s="1276" t="s">
        <v>543</v>
      </c>
      <c r="B3" s="1276" t="s">
        <v>582</v>
      </c>
      <c r="C3" s="1316" t="s">
        <v>584</v>
      </c>
      <c r="D3" s="1341"/>
      <c r="E3" s="1341"/>
      <c r="F3" s="1341"/>
      <c r="G3" s="1341"/>
      <c r="H3" s="1341"/>
      <c r="I3" s="1341"/>
      <c r="J3" s="1341"/>
      <c r="K3" s="1341"/>
      <c r="L3" s="1341"/>
      <c r="M3" s="1341"/>
      <c r="N3" s="1341"/>
      <c r="O3" s="1341"/>
      <c r="P3" s="1341"/>
      <c r="Q3" s="1341"/>
      <c r="R3" s="1341"/>
      <c r="S3" s="1341"/>
      <c r="T3" s="1341"/>
      <c r="U3" s="1341"/>
      <c r="V3" s="1341"/>
      <c r="W3" s="1341"/>
      <c r="X3" s="1341"/>
      <c r="Y3" s="1341"/>
      <c r="Z3" s="1341"/>
      <c r="AA3" s="1373"/>
      <c r="AB3" s="1316" t="s">
        <v>251</v>
      </c>
      <c r="AC3" s="1373"/>
      <c r="AD3" s="1436" t="s">
        <v>585</v>
      </c>
    </row>
    <row r="4" spans="1:30" s="1272" customFormat="1" ht="22.5" customHeight="1">
      <c r="A4" s="1455" t="s">
        <v>914</v>
      </c>
      <c r="B4" s="1304" t="s">
        <v>462</v>
      </c>
      <c r="C4" s="1322" t="s">
        <v>391</v>
      </c>
      <c r="D4" s="1461"/>
      <c r="E4" s="1461"/>
      <c r="F4" s="1461"/>
      <c r="G4" s="1461"/>
      <c r="H4" s="1461"/>
      <c r="I4" s="1461"/>
      <c r="J4" s="1461"/>
      <c r="K4" s="1461"/>
      <c r="L4" s="1461"/>
      <c r="M4" s="1461"/>
      <c r="N4" s="1461"/>
      <c r="O4" s="1461"/>
      <c r="P4" s="1461"/>
      <c r="Q4" s="1461"/>
      <c r="R4" s="1461"/>
      <c r="S4" s="1461"/>
      <c r="T4" s="1461"/>
      <c r="U4" s="1461"/>
      <c r="V4" s="1461"/>
      <c r="W4" s="1461"/>
      <c r="X4" s="1461"/>
      <c r="Y4" s="1461"/>
      <c r="Z4" s="1461"/>
      <c r="AA4" s="1464"/>
      <c r="AB4" s="1467" t="s">
        <v>462</v>
      </c>
      <c r="AC4" s="1472" t="s">
        <v>243</v>
      </c>
      <c r="AD4" s="1457" t="s">
        <v>891</v>
      </c>
    </row>
    <row r="5" spans="1:30" s="1272" customFormat="1" ht="22.5" customHeight="1">
      <c r="A5" s="1456"/>
      <c r="B5" s="1459"/>
      <c r="C5" s="1323" t="s">
        <v>419</v>
      </c>
      <c r="D5" s="1363"/>
      <c r="E5" s="1363"/>
      <c r="F5" s="1363"/>
      <c r="G5" s="1363"/>
      <c r="H5" s="1363"/>
      <c r="I5" s="1363"/>
      <c r="J5" s="1363"/>
      <c r="K5" s="1363"/>
      <c r="L5" s="1363"/>
      <c r="M5" s="1363"/>
      <c r="N5" s="1363"/>
      <c r="O5" s="1363"/>
      <c r="P5" s="1363"/>
      <c r="Q5" s="1363"/>
      <c r="R5" s="1363"/>
      <c r="S5" s="1363"/>
      <c r="T5" s="1363"/>
      <c r="U5" s="1363"/>
      <c r="V5" s="1363"/>
      <c r="W5" s="1363"/>
      <c r="X5" s="1363"/>
      <c r="Y5" s="1363"/>
      <c r="Z5" s="1363"/>
      <c r="AA5" s="1394"/>
      <c r="AB5" s="1468" t="s">
        <v>462</v>
      </c>
      <c r="AC5" s="1433" t="s">
        <v>243</v>
      </c>
      <c r="AD5" s="1458"/>
    </row>
    <row r="6" spans="1:30" s="1272" customFormat="1" ht="48" customHeight="1">
      <c r="A6" s="1456"/>
      <c r="B6" s="1459"/>
      <c r="C6" s="1323" t="s">
        <v>653</v>
      </c>
      <c r="D6" s="1349"/>
      <c r="E6" s="1349"/>
      <c r="F6" s="1349"/>
      <c r="G6" s="1349"/>
      <c r="H6" s="1349"/>
      <c r="I6" s="1349"/>
      <c r="J6" s="1349"/>
      <c r="K6" s="1349"/>
      <c r="L6" s="1349"/>
      <c r="M6" s="1349"/>
      <c r="N6" s="1349"/>
      <c r="O6" s="1349"/>
      <c r="P6" s="1349"/>
      <c r="Q6" s="1349"/>
      <c r="R6" s="1349"/>
      <c r="S6" s="1349"/>
      <c r="T6" s="1349"/>
      <c r="U6" s="1349"/>
      <c r="V6" s="1349"/>
      <c r="W6" s="1349"/>
      <c r="X6" s="1349"/>
      <c r="Y6" s="1349"/>
      <c r="Z6" s="1349"/>
      <c r="AA6" s="1381"/>
      <c r="AB6" s="1468" t="s">
        <v>462</v>
      </c>
      <c r="AC6" s="1433" t="s">
        <v>243</v>
      </c>
      <c r="AD6" s="1458"/>
    </row>
    <row r="7" spans="1:30" s="1272" customFormat="1" ht="44.25" customHeight="1">
      <c r="A7" s="1456"/>
      <c r="B7" s="1459"/>
      <c r="C7" s="1323" t="s">
        <v>182</v>
      </c>
      <c r="D7" s="1363"/>
      <c r="E7" s="1363"/>
      <c r="F7" s="1363"/>
      <c r="G7" s="1363"/>
      <c r="H7" s="1363"/>
      <c r="I7" s="1363"/>
      <c r="J7" s="1363"/>
      <c r="K7" s="1363"/>
      <c r="L7" s="1363"/>
      <c r="M7" s="1363"/>
      <c r="N7" s="1363"/>
      <c r="O7" s="1363"/>
      <c r="P7" s="1363"/>
      <c r="Q7" s="1363"/>
      <c r="R7" s="1363"/>
      <c r="S7" s="1363"/>
      <c r="T7" s="1363"/>
      <c r="U7" s="1363"/>
      <c r="V7" s="1363"/>
      <c r="W7" s="1363"/>
      <c r="X7" s="1363"/>
      <c r="Y7" s="1363"/>
      <c r="Z7" s="1363"/>
      <c r="AA7" s="1394"/>
      <c r="AB7" s="1468" t="s">
        <v>462</v>
      </c>
      <c r="AC7" s="1433" t="s">
        <v>243</v>
      </c>
      <c r="AD7" s="1458"/>
    </row>
    <row r="8" spans="1:30" s="1272" customFormat="1" ht="67.5" customHeight="1">
      <c r="A8" s="1456"/>
      <c r="B8" s="1459"/>
      <c r="C8" s="1323" t="s">
        <v>744</v>
      </c>
      <c r="D8" s="1349"/>
      <c r="E8" s="1349"/>
      <c r="F8" s="1349"/>
      <c r="G8" s="1349"/>
      <c r="H8" s="1349"/>
      <c r="I8" s="1349"/>
      <c r="J8" s="1349"/>
      <c r="K8" s="1349"/>
      <c r="L8" s="1349"/>
      <c r="M8" s="1349"/>
      <c r="N8" s="1349"/>
      <c r="O8" s="1349"/>
      <c r="P8" s="1349"/>
      <c r="Q8" s="1349"/>
      <c r="R8" s="1349"/>
      <c r="S8" s="1349"/>
      <c r="T8" s="1349"/>
      <c r="U8" s="1349"/>
      <c r="V8" s="1349"/>
      <c r="W8" s="1349"/>
      <c r="X8" s="1349"/>
      <c r="Y8" s="1349"/>
      <c r="Z8" s="1349"/>
      <c r="AA8" s="1381"/>
      <c r="AB8" s="1468" t="s">
        <v>462</v>
      </c>
      <c r="AC8" s="1433" t="s">
        <v>243</v>
      </c>
      <c r="AD8" s="1458"/>
    </row>
    <row r="9" spans="1:30" s="1272" customFormat="1" ht="22.5" customHeight="1">
      <c r="A9" s="1456"/>
      <c r="B9" s="1459"/>
      <c r="C9" s="1323" t="s">
        <v>412</v>
      </c>
      <c r="D9" s="1363"/>
      <c r="E9" s="1363"/>
      <c r="F9" s="1363"/>
      <c r="G9" s="1363"/>
      <c r="H9" s="1363"/>
      <c r="I9" s="1363"/>
      <c r="J9" s="1363"/>
      <c r="K9" s="1363"/>
      <c r="L9" s="1363"/>
      <c r="M9" s="1363"/>
      <c r="N9" s="1363"/>
      <c r="O9" s="1363"/>
      <c r="P9" s="1363"/>
      <c r="Q9" s="1363"/>
      <c r="R9" s="1363"/>
      <c r="S9" s="1363"/>
      <c r="T9" s="1363"/>
      <c r="U9" s="1363"/>
      <c r="V9" s="1363"/>
      <c r="W9" s="1363"/>
      <c r="X9" s="1363"/>
      <c r="Y9" s="1363"/>
      <c r="Z9" s="1363"/>
      <c r="AA9" s="1394"/>
      <c r="AB9" s="1467" t="s">
        <v>462</v>
      </c>
      <c r="AC9" s="1433" t="s">
        <v>243</v>
      </c>
      <c r="AD9" s="1458"/>
    </row>
    <row r="10" spans="1:30" s="1272" customFormat="1" ht="22.5" customHeight="1">
      <c r="A10" s="1456"/>
      <c r="B10" s="1459"/>
      <c r="C10" s="1323" t="s">
        <v>553</v>
      </c>
      <c r="D10" s="1363"/>
      <c r="E10" s="1363"/>
      <c r="F10" s="1363"/>
      <c r="G10" s="1363"/>
      <c r="H10" s="1363"/>
      <c r="I10" s="1363"/>
      <c r="J10" s="1363"/>
      <c r="K10" s="1363"/>
      <c r="L10" s="1363"/>
      <c r="M10" s="1363"/>
      <c r="N10" s="1363"/>
      <c r="O10" s="1363"/>
      <c r="P10" s="1363"/>
      <c r="Q10" s="1363"/>
      <c r="R10" s="1363"/>
      <c r="S10" s="1363"/>
      <c r="T10" s="1363"/>
      <c r="U10" s="1363"/>
      <c r="V10" s="1363"/>
      <c r="W10" s="1363"/>
      <c r="X10" s="1363"/>
      <c r="Y10" s="1363"/>
      <c r="Z10" s="1363"/>
      <c r="AA10" s="1394"/>
      <c r="AB10" s="1468" t="s">
        <v>462</v>
      </c>
      <c r="AC10" s="1433" t="s">
        <v>243</v>
      </c>
      <c r="AD10" s="1458"/>
    </row>
    <row r="11" spans="1:30" s="1272" customFormat="1" ht="22.5" customHeight="1">
      <c r="A11" s="1456"/>
      <c r="B11" s="1459"/>
      <c r="C11" s="1323" t="s">
        <v>482</v>
      </c>
      <c r="D11" s="1363"/>
      <c r="E11" s="1363"/>
      <c r="F11" s="1363"/>
      <c r="G11" s="1363"/>
      <c r="H11" s="1363"/>
      <c r="I11" s="1363"/>
      <c r="J11" s="1363"/>
      <c r="K11" s="1363"/>
      <c r="L11" s="1363"/>
      <c r="M11" s="1363"/>
      <c r="N11" s="1363"/>
      <c r="O11" s="1363"/>
      <c r="P11" s="1363"/>
      <c r="Q11" s="1363"/>
      <c r="R11" s="1363"/>
      <c r="S11" s="1363"/>
      <c r="T11" s="1363"/>
      <c r="U11" s="1363"/>
      <c r="V11" s="1363"/>
      <c r="W11" s="1363"/>
      <c r="X11" s="1363"/>
      <c r="Y11" s="1363"/>
      <c r="Z11" s="1363"/>
      <c r="AA11" s="1394"/>
      <c r="AB11" s="1467" t="s">
        <v>462</v>
      </c>
      <c r="AC11" s="1433" t="s">
        <v>243</v>
      </c>
      <c r="AD11" s="1458"/>
    </row>
    <row r="12" spans="1:30" s="1272" customFormat="1" ht="22.5" customHeight="1">
      <c r="A12" s="1456"/>
      <c r="B12" s="1459"/>
      <c r="C12" s="1460" t="s">
        <v>413</v>
      </c>
      <c r="D12" s="1462"/>
      <c r="E12" s="1462"/>
      <c r="F12" s="1462"/>
      <c r="G12" s="1462"/>
      <c r="H12" s="1462"/>
      <c r="I12" s="1462"/>
      <c r="J12" s="1462"/>
      <c r="K12" s="1462"/>
      <c r="L12" s="1462"/>
      <c r="M12" s="1462"/>
      <c r="N12" s="1462"/>
      <c r="O12" s="1462"/>
      <c r="P12" s="1462"/>
      <c r="Q12" s="1462"/>
      <c r="R12" s="1462"/>
      <c r="S12" s="1462"/>
      <c r="T12" s="1462"/>
      <c r="U12" s="1462"/>
      <c r="V12" s="1462"/>
      <c r="W12" s="1462"/>
      <c r="X12" s="1462"/>
      <c r="Y12" s="1462"/>
      <c r="Z12" s="1462"/>
      <c r="AA12" s="1465"/>
      <c r="AB12" s="1469" t="s">
        <v>462</v>
      </c>
      <c r="AC12" s="1473" t="s">
        <v>243</v>
      </c>
      <c r="AD12" s="1458"/>
    </row>
    <row r="13" spans="1:30" s="1272" customFormat="1" ht="43.5" customHeight="1">
      <c r="A13" s="1456"/>
      <c r="B13" s="1459"/>
      <c r="C13" s="1323" t="s">
        <v>916</v>
      </c>
      <c r="D13" s="1363"/>
      <c r="E13" s="1363"/>
      <c r="F13" s="1363"/>
      <c r="G13" s="1363"/>
      <c r="H13" s="1363"/>
      <c r="I13" s="1363"/>
      <c r="J13" s="1363"/>
      <c r="K13" s="1363"/>
      <c r="L13" s="1363"/>
      <c r="M13" s="1363"/>
      <c r="N13" s="1363"/>
      <c r="O13" s="1363"/>
      <c r="P13" s="1363"/>
      <c r="Q13" s="1363"/>
      <c r="R13" s="1363"/>
      <c r="S13" s="1363"/>
      <c r="T13" s="1363"/>
      <c r="U13" s="1363"/>
      <c r="V13" s="1363"/>
      <c r="W13" s="1363"/>
      <c r="X13" s="1363"/>
      <c r="Y13" s="1363"/>
      <c r="Z13" s="1363"/>
      <c r="AA13" s="1394"/>
      <c r="AB13" s="1468" t="s">
        <v>462</v>
      </c>
      <c r="AC13" s="1433" t="s">
        <v>211</v>
      </c>
      <c r="AD13" s="1476"/>
    </row>
    <row r="14" spans="1:30" s="1272" customFormat="1" ht="49.5" customHeight="1">
      <c r="A14" s="1456"/>
      <c r="B14" s="1459"/>
      <c r="C14" s="1323" t="s">
        <v>731</v>
      </c>
      <c r="D14" s="1363"/>
      <c r="E14" s="1363"/>
      <c r="F14" s="1363"/>
      <c r="G14" s="1363"/>
      <c r="H14" s="1363"/>
      <c r="I14" s="1363"/>
      <c r="J14" s="1363"/>
      <c r="K14" s="1363"/>
      <c r="L14" s="1363"/>
      <c r="M14" s="1363"/>
      <c r="N14" s="1363"/>
      <c r="O14" s="1363"/>
      <c r="P14" s="1363"/>
      <c r="Q14" s="1363"/>
      <c r="R14" s="1363"/>
      <c r="S14" s="1363"/>
      <c r="T14" s="1363"/>
      <c r="U14" s="1363"/>
      <c r="V14" s="1363"/>
      <c r="W14" s="1363"/>
      <c r="X14" s="1363"/>
      <c r="Y14" s="1363"/>
      <c r="Z14" s="1363"/>
      <c r="AA14" s="1394"/>
      <c r="AB14" s="1468" t="s">
        <v>462</v>
      </c>
      <c r="AC14" s="1433" t="s">
        <v>211</v>
      </c>
      <c r="AD14" s="1476"/>
    </row>
    <row r="15" spans="1:30" s="1272" customFormat="1" ht="34.5" customHeight="1">
      <c r="A15" s="1456"/>
      <c r="B15" s="1459"/>
      <c r="C15" s="1323" t="s">
        <v>809</v>
      </c>
      <c r="D15" s="1363"/>
      <c r="E15" s="1363"/>
      <c r="F15" s="1363"/>
      <c r="G15" s="1363"/>
      <c r="H15" s="1363"/>
      <c r="I15" s="1363"/>
      <c r="J15" s="1363"/>
      <c r="K15" s="1363"/>
      <c r="L15" s="1363"/>
      <c r="M15" s="1363"/>
      <c r="N15" s="1363"/>
      <c r="O15" s="1363"/>
      <c r="P15" s="1363"/>
      <c r="Q15" s="1363"/>
      <c r="R15" s="1363"/>
      <c r="S15" s="1363"/>
      <c r="T15" s="1363"/>
      <c r="U15" s="1363"/>
      <c r="V15" s="1363"/>
      <c r="W15" s="1363"/>
      <c r="X15" s="1363"/>
      <c r="Y15" s="1363"/>
      <c r="Z15" s="1363"/>
      <c r="AA15" s="1394"/>
      <c r="AB15" s="1470" t="s">
        <v>462</v>
      </c>
      <c r="AC15" s="1433" t="s">
        <v>211</v>
      </c>
      <c r="AD15" s="1476"/>
    </row>
    <row r="16" spans="1:30" s="1272" customFormat="1" ht="36" customHeight="1">
      <c r="A16" s="1456"/>
      <c r="B16" s="1459"/>
      <c r="C16" s="1460" t="s">
        <v>811</v>
      </c>
      <c r="D16" s="1462"/>
      <c r="E16" s="1462"/>
      <c r="F16" s="1462"/>
      <c r="G16" s="1462"/>
      <c r="H16" s="1462"/>
      <c r="I16" s="1462"/>
      <c r="J16" s="1462"/>
      <c r="K16" s="1462"/>
      <c r="L16" s="1462"/>
      <c r="M16" s="1462"/>
      <c r="N16" s="1462"/>
      <c r="O16" s="1462"/>
      <c r="P16" s="1462"/>
      <c r="Q16" s="1462"/>
      <c r="R16" s="1462"/>
      <c r="S16" s="1462"/>
      <c r="T16" s="1462"/>
      <c r="U16" s="1462"/>
      <c r="V16" s="1462"/>
      <c r="W16" s="1462"/>
      <c r="X16" s="1462"/>
      <c r="Y16" s="1462"/>
      <c r="Z16" s="1462"/>
      <c r="AA16" s="1465"/>
      <c r="AB16" s="1468" t="s">
        <v>462</v>
      </c>
      <c r="AC16" s="1433" t="s">
        <v>211</v>
      </c>
      <c r="AD16" s="1476"/>
    </row>
    <row r="17" spans="1:30" s="1272" customFormat="1" ht="25.5" customHeight="1">
      <c r="A17" s="1456"/>
      <c r="B17" s="1459"/>
      <c r="C17" s="1323" t="s">
        <v>517</v>
      </c>
      <c r="D17" s="1349"/>
      <c r="E17" s="1349"/>
      <c r="F17" s="1349"/>
      <c r="G17" s="1349"/>
      <c r="H17" s="1349"/>
      <c r="I17" s="1349"/>
      <c r="J17" s="1349"/>
      <c r="K17" s="1349"/>
      <c r="L17" s="1349"/>
      <c r="M17" s="1349"/>
      <c r="N17" s="1349"/>
      <c r="O17" s="1349"/>
      <c r="P17" s="1349"/>
      <c r="Q17" s="1349"/>
      <c r="R17" s="1349"/>
      <c r="S17" s="1349"/>
      <c r="T17" s="1349"/>
      <c r="U17" s="1349"/>
      <c r="V17" s="1349"/>
      <c r="W17" s="1349"/>
      <c r="X17" s="1349"/>
      <c r="Y17" s="1349"/>
      <c r="Z17" s="1349"/>
      <c r="AA17" s="1381"/>
      <c r="AB17" s="1468" t="s">
        <v>462</v>
      </c>
      <c r="AC17" s="1433" t="s">
        <v>243</v>
      </c>
      <c r="AD17" s="1476"/>
    </row>
    <row r="18" spans="1:30" s="1272" customFormat="1" ht="47.25" customHeight="1">
      <c r="A18" s="1456"/>
      <c r="B18" s="1459"/>
      <c r="C18" s="1460" t="s">
        <v>917</v>
      </c>
      <c r="D18" s="1463"/>
      <c r="E18" s="1463"/>
      <c r="F18" s="1463"/>
      <c r="G18" s="1463"/>
      <c r="H18" s="1463"/>
      <c r="I18" s="1463"/>
      <c r="J18" s="1463"/>
      <c r="K18" s="1463"/>
      <c r="L18" s="1463"/>
      <c r="M18" s="1463"/>
      <c r="N18" s="1463"/>
      <c r="O18" s="1463"/>
      <c r="P18" s="1463"/>
      <c r="Q18" s="1463"/>
      <c r="R18" s="1463"/>
      <c r="S18" s="1463"/>
      <c r="T18" s="1463"/>
      <c r="U18" s="1463"/>
      <c r="V18" s="1463"/>
      <c r="W18" s="1463"/>
      <c r="X18" s="1463"/>
      <c r="Y18" s="1463"/>
      <c r="Z18" s="1463"/>
      <c r="AA18" s="1466"/>
      <c r="AB18" s="1469" t="s">
        <v>462</v>
      </c>
      <c r="AC18" s="1473" t="s">
        <v>243</v>
      </c>
      <c r="AD18" s="1476"/>
    </row>
    <row r="19" spans="1:30" s="1272" customFormat="1" ht="22.5" customHeight="1">
      <c r="A19" s="1457" t="s">
        <v>748</v>
      </c>
      <c r="B19" s="1304" t="s">
        <v>462</v>
      </c>
      <c r="C19" s="1322" t="s">
        <v>391</v>
      </c>
      <c r="D19" s="1461"/>
      <c r="E19" s="1461"/>
      <c r="F19" s="1461"/>
      <c r="G19" s="1461"/>
      <c r="H19" s="1461"/>
      <c r="I19" s="1461"/>
      <c r="J19" s="1461"/>
      <c r="K19" s="1461"/>
      <c r="L19" s="1461"/>
      <c r="M19" s="1461"/>
      <c r="N19" s="1461"/>
      <c r="O19" s="1461"/>
      <c r="P19" s="1461"/>
      <c r="Q19" s="1461"/>
      <c r="R19" s="1461"/>
      <c r="S19" s="1461"/>
      <c r="T19" s="1461"/>
      <c r="U19" s="1461"/>
      <c r="V19" s="1461"/>
      <c r="W19" s="1461"/>
      <c r="X19" s="1461"/>
      <c r="Y19" s="1461"/>
      <c r="Z19" s="1461"/>
      <c r="AA19" s="1464"/>
      <c r="AB19" s="1471" t="s">
        <v>462</v>
      </c>
      <c r="AC19" s="1472" t="s">
        <v>243</v>
      </c>
      <c r="AD19" s="1476"/>
    </row>
    <row r="20" spans="1:30" s="1272" customFormat="1" ht="22.5" customHeight="1">
      <c r="A20" s="1458"/>
      <c r="B20" s="1459"/>
      <c r="C20" s="1323" t="s">
        <v>419</v>
      </c>
      <c r="D20" s="1363"/>
      <c r="E20" s="1363"/>
      <c r="F20" s="1363"/>
      <c r="G20" s="1363"/>
      <c r="H20" s="1363"/>
      <c r="I20" s="1363"/>
      <c r="J20" s="1363"/>
      <c r="K20" s="1363"/>
      <c r="L20" s="1363"/>
      <c r="M20" s="1363"/>
      <c r="N20" s="1363"/>
      <c r="O20" s="1363"/>
      <c r="P20" s="1363"/>
      <c r="Q20" s="1363"/>
      <c r="R20" s="1363"/>
      <c r="S20" s="1363"/>
      <c r="T20" s="1363"/>
      <c r="U20" s="1363"/>
      <c r="V20" s="1363"/>
      <c r="W20" s="1363"/>
      <c r="X20" s="1363"/>
      <c r="Y20" s="1363"/>
      <c r="Z20" s="1363"/>
      <c r="AA20" s="1394"/>
      <c r="AB20" s="1468" t="s">
        <v>462</v>
      </c>
      <c r="AC20" s="1433" t="s">
        <v>243</v>
      </c>
      <c r="AD20" s="1476"/>
    </row>
    <row r="21" spans="1:30" s="1272" customFormat="1" ht="45.75" customHeight="1">
      <c r="A21" s="1458"/>
      <c r="B21" s="1459"/>
      <c r="C21" s="1323" t="s">
        <v>653</v>
      </c>
      <c r="D21" s="1349"/>
      <c r="E21" s="1349"/>
      <c r="F21" s="1349"/>
      <c r="G21" s="1349"/>
      <c r="H21" s="1349"/>
      <c r="I21" s="1349"/>
      <c r="J21" s="1349"/>
      <c r="K21" s="1349"/>
      <c r="L21" s="1349"/>
      <c r="M21" s="1349"/>
      <c r="N21" s="1349"/>
      <c r="O21" s="1349"/>
      <c r="P21" s="1349"/>
      <c r="Q21" s="1349"/>
      <c r="R21" s="1349"/>
      <c r="S21" s="1349"/>
      <c r="T21" s="1349"/>
      <c r="U21" s="1349"/>
      <c r="V21" s="1349"/>
      <c r="W21" s="1349"/>
      <c r="X21" s="1349"/>
      <c r="Y21" s="1349"/>
      <c r="Z21" s="1349"/>
      <c r="AA21" s="1381"/>
      <c r="AB21" s="1468" t="s">
        <v>462</v>
      </c>
      <c r="AC21" s="1433" t="s">
        <v>243</v>
      </c>
      <c r="AD21" s="1476"/>
    </row>
    <row r="22" spans="1:30" s="1272" customFormat="1" ht="39.75" customHeight="1">
      <c r="A22" s="1458"/>
      <c r="B22" s="1459"/>
      <c r="C22" s="1323" t="s">
        <v>182</v>
      </c>
      <c r="D22" s="1363"/>
      <c r="E22" s="1363"/>
      <c r="F22" s="1363"/>
      <c r="G22" s="1363"/>
      <c r="H22" s="1363"/>
      <c r="I22" s="1363"/>
      <c r="J22" s="1363"/>
      <c r="K22" s="1363"/>
      <c r="L22" s="1363"/>
      <c r="M22" s="1363"/>
      <c r="N22" s="1363"/>
      <c r="O22" s="1363"/>
      <c r="P22" s="1363"/>
      <c r="Q22" s="1363"/>
      <c r="R22" s="1363"/>
      <c r="S22" s="1363"/>
      <c r="T22" s="1363"/>
      <c r="U22" s="1363"/>
      <c r="V22" s="1363"/>
      <c r="W22" s="1363"/>
      <c r="X22" s="1363"/>
      <c r="Y22" s="1363"/>
      <c r="Z22" s="1363"/>
      <c r="AA22" s="1394"/>
      <c r="AB22" s="1468" t="s">
        <v>462</v>
      </c>
      <c r="AC22" s="1433" t="s">
        <v>243</v>
      </c>
      <c r="AD22" s="1476"/>
    </row>
    <row r="23" spans="1:30" s="1272" customFormat="1" ht="54.75" customHeight="1">
      <c r="A23" s="1458"/>
      <c r="B23" s="1459"/>
      <c r="C23" s="1323" t="s">
        <v>918</v>
      </c>
      <c r="D23" s="1349"/>
      <c r="E23" s="1349"/>
      <c r="F23" s="1349"/>
      <c r="G23" s="1349"/>
      <c r="H23" s="1349"/>
      <c r="I23" s="1349"/>
      <c r="J23" s="1349"/>
      <c r="K23" s="1349"/>
      <c r="L23" s="1349"/>
      <c r="M23" s="1349"/>
      <c r="N23" s="1349"/>
      <c r="O23" s="1349"/>
      <c r="P23" s="1349"/>
      <c r="Q23" s="1349"/>
      <c r="R23" s="1349"/>
      <c r="S23" s="1349"/>
      <c r="T23" s="1349"/>
      <c r="U23" s="1349"/>
      <c r="V23" s="1349"/>
      <c r="W23" s="1349"/>
      <c r="X23" s="1349"/>
      <c r="Y23" s="1349"/>
      <c r="Z23" s="1349"/>
      <c r="AA23" s="1381"/>
      <c r="AB23" s="1468" t="s">
        <v>462</v>
      </c>
      <c r="AC23" s="1433" t="s">
        <v>243</v>
      </c>
      <c r="AD23" s="1476"/>
    </row>
    <row r="24" spans="1:30" s="1272" customFormat="1" ht="22.5" customHeight="1">
      <c r="A24" s="1458"/>
      <c r="B24" s="1459"/>
      <c r="C24" s="1323" t="s">
        <v>412</v>
      </c>
      <c r="D24" s="1363"/>
      <c r="E24" s="1363"/>
      <c r="F24" s="1363"/>
      <c r="G24" s="1363"/>
      <c r="H24" s="1363"/>
      <c r="I24" s="1363"/>
      <c r="J24" s="1363"/>
      <c r="K24" s="1363"/>
      <c r="L24" s="1363"/>
      <c r="M24" s="1363"/>
      <c r="N24" s="1363"/>
      <c r="O24" s="1363"/>
      <c r="P24" s="1363"/>
      <c r="Q24" s="1363"/>
      <c r="R24" s="1363"/>
      <c r="S24" s="1363"/>
      <c r="T24" s="1363"/>
      <c r="U24" s="1363"/>
      <c r="V24" s="1363"/>
      <c r="W24" s="1363"/>
      <c r="X24" s="1363"/>
      <c r="Y24" s="1363"/>
      <c r="Z24" s="1363"/>
      <c r="AA24" s="1394"/>
      <c r="AB24" s="1468" t="s">
        <v>462</v>
      </c>
      <c r="AC24" s="1433" t="s">
        <v>243</v>
      </c>
      <c r="AD24" s="1476"/>
    </row>
    <row r="25" spans="1:30" s="1272" customFormat="1" ht="22.5" customHeight="1">
      <c r="A25" s="1458"/>
      <c r="B25" s="1459"/>
      <c r="C25" s="1323" t="s">
        <v>553</v>
      </c>
      <c r="D25" s="1363"/>
      <c r="E25" s="1363"/>
      <c r="F25" s="1363"/>
      <c r="G25" s="1363"/>
      <c r="H25" s="1363"/>
      <c r="I25" s="1363"/>
      <c r="J25" s="1363"/>
      <c r="K25" s="1363"/>
      <c r="L25" s="1363"/>
      <c r="M25" s="1363"/>
      <c r="N25" s="1363"/>
      <c r="O25" s="1363"/>
      <c r="P25" s="1363"/>
      <c r="Q25" s="1363"/>
      <c r="R25" s="1363"/>
      <c r="S25" s="1363"/>
      <c r="T25" s="1363"/>
      <c r="U25" s="1363"/>
      <c r="V25" s="1363"/>
      <c r="W25" s="1363"/>
      <c r="X25" s="1363"/>
      <c r="Y25" s="1363"/>
      <c r="Z25" s="1363"/>
      <c r="AA25" s="1394"/>
      <c r="AB25" s="1468" t="s">
        <v>462</v>
      </c>
      <c r="AC25" s="1433" t="s">
        <v>243</v>
      </c>
      <c r="AD25" s="1476"/>
    </row>
    <row r="26" spans="1:30" s="1272" customFormat="1" ht="22.5" customHeight="1">
      <c r="A26" s="1458"/>
      <c r="B26" s="1459"/>
      <c r="C26" s="1323" t="s">
        <v>482</v>
      </c>
      <c r="D26" s="1363"/>
      <c r="E26" s="1363"/>
      <c r="F26" s="1363"/>
      <c r="G26" s="1363"/>
      <c r="H26" s="1363"/>
      <c r="I26" s="1363"/>
      <c r="J26" s="1363"/>
      <c r="K26" s="1363"/>
      <c r="L26" s="1363"/>
      <c r="M26" s="1363"/>
      <c r="N26" s="1363"/>
      <c r="O26" s="1363"/>
      <c r="P26" s="1363"/>
      <c r="Q26" s="1363"/>
      <c r="R26" s="1363"/>
      <c r="S26" s="1363"/>
      <c r="T26" s="1363"/>
      <c r="U26" s="1363"/>
      <c r="V26" s="1363"/>
      <c r="W26" s="1363"/>
      <c r="X26" s="1363"/>
      <c r="Y26" s="1363"/>
      <c r="Z26" s="1363"/>
      <c r="AA26" s="1394"/>
      <c r="AB26" s="1468" t="s">
        <v>462</v>
      </c>
      <c r="AC26" s="1433" t="s">
        <v>243</v>
      </c>
      <c r="AD26" s="1476"/>
    </row>
    <row r="27" spans="1:30" s="1272" customFormat="1" ht="22.5" customHeight="1">
      <c r="A27" s="1458"/>
      <c r="B27" s="1459"/>
      <c r="C27" s="1323" t="s">
        <v>413</v>
      </c>
      <c r="D27" s="1363"/>
      <c r="E27" s="1363"/>
      <c r="F27" s="1363"/>
      <c r="G27" s="1363"/>
      <c r="H27" s="1363"/>
      <c r="I27" s="1363"/>
      <c r="J27" s="1363"/>
      <c r="K27" s="1363"/>
      <c r="L27" s="1363"/>
      <c r="M27" s="1363"/>
      <c r="N27" s="1363"/>
      <c r="O27" s="1363"/>
      <c r="P27" s="1363"/>
      <c r="Q27" s="1363"/>
      <c r="R27" s="1363"/>
      <c r="S27" s="1363"/>
      <c r="T27" s="1363"/>
      <c r="U27" s="1363"/>
      <c r="V27" s="1363"/>
      <c r="W27" s="1363"/>
      <c r="X27" s="1363"/>
      <c r="Y27" s="1363"/>
      <c r="Z27" s="1363"/>
      <c r="AA27" s="1394"/>
      <c r="AB27" s="1468" t="s">
        <v>462</v>
      </c>
      <c r="AC27" s="1433" t="s">
        <v>243</v>
      </c>
      <c r="AD27" s="1476"/>
    </row>
    <row r="28" spans="1:30" s="1272" customFormat="1" ht="36" customHeight="1">
      <c r="A28" s="1458"/>
      <c r="B28" s="1459"/>
      <c r="C28" s="1323" t="s">
        <v>808</v>
      </c>
      <c r="D28" s="1363"/>
      <c r="E28" s="1363"/>
      <c r="F28" s="1363"/>
      <c r="G28" s="1363"/>
      <c r="H28" s="1363"/>
      <c r="I28" s="1363"/>
      <c r="J28" s="1363"/>
      <c r="K28" s="1363"/>
      <c r="L28" s="1363"/>
      <c r="M28" s="1363"/>
      <c r="N28" s="1363"/>
      <c r="O28" s="1363"/>
      <c r="P28" s="1363"/>
      <c r="Q28" s="1363"/>
      <c r="R28" s="1363"/>
      <c r="S28" s="1363"/>
      <c r="T28" s="1363"/>
      <c r="U28" s="1363"/>
      <c r="V28" s="1363"/>
      <c r="W28" s="1363"/>
      <c r="X28" s="1363"/>
      <c r="Y28" s="1363"/>
      <c r="Z28" s="1363"/>
      <c r="AA28" s="1394"/>
      <c r="AB28" s="1468" t="s">
        <v>462</v>
      </c>
      <c r="AC28" s="1433" t="s">
        <v>243</v>
      </c>
      <c r="AD28" s="1476"/>
    </row>
    <row r="29" spans="1:30" s="1272" customFormat="1" ht="36" customHeight="1">
      <c r="A29" s="1458"/>
      <c r="B29" s="1459"/>
      <c r="C29" s="1323" t="s">
        <v>731</v>
      </c>
      <c r="D29" s="1363"/>
      <c r="E29" s="1363"/>
      <c r="F29" s="1363"/>
      <c r="G29" s="1363"/>
      <c r="H29" s="1363"/>
      <c r="I29" s="1363"/>
      <c r="J29" s="1363"/>
      <c r="K29" s="1363"/>
      <c r="L29" s="1363"/>
      <c r="M29" s="1363"/>
      <c r="N29" s="1363"/>
      <c r="O29" s="1363"/>
      <c r="P29" s="1363"/>
      <c r="Q29" s="1363"/>
      <c r="R29" s="1363"/>
      <c r="S29" s="1363"/>
      <c r="T29" s="1363"/>
      <c r="U29" s="1363"/>
      <c r="V29" s="1363"/>
      <c r="W29" s="1363"/>
      <c r="X29" s="1363"/>
      <c r="Y29" s="1363"/>
      <c r="Z29" s="1363"/>
      <c r="AA29" s="1394"/>
      <c r="AB29" s="1468" t="s">
        <v>462</v>
      </c>
      <c r="AC29" s="1433" t="s">
        <v>243</v>
      </c>
      <c r="AD29" s="1476"/>
    </row>
    <row r="30" spans="1:30" s="1272" customFormat="1" ht="36" customHeight="1">
      <c r="A30" s="1458"/>
      <c r="B30" s="1459"/>
      <c r="C30" s="1323" t="s">
        <v>809</v>
      </c>
      <c r="D30" s="1363"/>
      <c r="E30" s="1363"/>
      <c r="F30" s="1363"/>
      <c r="G30" s="1363"/>
      <c r="H30" s="1363"/>
      <c r="I30" s="1363"/>
      <c r="J30" s="1363"/>
      <c r="K30" s="1363"/>
      <c r="L30" s="1363"/>
      <c r="M30" s="1363"/>
      <c r="N30" s="1363"/>
      <c r="O30" s="1363"/>
      <c r="P30" s="1363"/>
      <c r="Q30" s="1363"/>
      <c r="R30" s="1363"/>
      <c r="S30" s="1363"/>
      <c r="T30" s="1363"/>
      <c r="U30" s="1363"/>
      <c r="V30" s="1363"/>
      <c r="W30" s="1363"/>
      <c r="X30" s="1363"/>
      <c r="Y30" s="1363"/>
      <c r="Z30" s="1363"/>
      <c r="AA30" s="1394"/>
      <c r="AB30" s="1468" t="s">
        <v>462</v>
      </c>
      <c r="AC30" s="1433" t="s">
        <v>243</v>
      </c>
      <c r="AD30" s="1476"/>
    </row>
    <row r="31" spans="1:30" s="1272" customFormat="1" ht="36" customHeight="1">
      <c r="A31" s="1458"/>
      <c r="B31" s="1459"/>
      <c r="C31" s="1323" t="s">
        <v>812</v>
      </c>
      <c r="D31" s="1363"/>
      <c r="E31" s="1363"/>
      <c r="F31" s="1363"/>
      <c r="G31" s="1363"/>
      <c r="H31" s="1363"/>
      <c r="I31" s="1363"/>
      <c r="J31" s="1363"/>
      <c r="K31" s="1363"/>
      <c r="L31" s="1363"/>
      <c r="M31" s="1363"/>
      <c r="N31" s="1363"/>
      <c r="O31" s="1363"/>
      <c r="P31" s="1363"/>
      <c r="Q31" s="1363"/>
      <c r="R31" s="1363"/>
      <c r="S31" s="1363"/>
      <c r="T31" s="1363"/>
      <c r="U31" s="1363"/>
      <c r="V31" s="1363"/>
      <c r="W31" s="1363"/>
      <c r="X31" s="1363"/>
      <c r="Y31" s="1363"/>
      <c r="Z31" s="1363"/>
      <c r="AA31" s="1394"/>
      <c r="AB31" s="1469" t="s">
        <v>462</v>
      </c>
      <c r="AC31" s="1473" t="s">
        <v>243</v>
      </c>
      <c r="AD31" s="1476"/>
    </row>
    <row r="32" spans="1:30" s="1272" customFormat="1" ht="30.75" customHeight="1">
      <c r="A32" s="1458"/>
      <c r="B32" s="1459"/>
      <c r="C32" s="1323" t="s">
        <v>517</v>
      </c>
      <c r="D32" s="1349"/>
      <c r="E32" s="1349"/>
      <c r="F32" s="1349"/>
      <c r="G32" s="1349"/>
      <c r="H32" s="1349"/>
      <c r="I32" s="1349"/>
      <c r="J32" s="1349"/>
      <c r="K32" s="1349"/>
      <c r="L32" s="1349"/>
      <c r="M32" s="1349"/>
      <c r="N32" s="1349"/>
      <c r="O32" s="1349"/>
      <c r="P32" s="1349"/>
      <c r="Q32" s="1349"/>
      <c r="R32" s="1349"/>
      <c r="S32" s="1349"/>
      <c r="T32" s="1349"/>
      <c r="U32" s="1349"/>
      <c r="V32" s="1349"/>
      <c r="W32" s="1349"/>
      <c r="X32" s="1349"/>
      <c r="Y32" s="1349"/>
      <c r="Z32" s="1349"/>
      <c r="AA32" s="1381"/>
      <c r="AB32" s="1469" t="s">
        <v>462</v>
      </c>
      <c r="AC32" s="1473" t="s">
        <v>243</v>
      </c>
      <c r="AD32" s="1476"/>
    </row>
    <row r="33" spans="1:30" s="1272" customFormat="1" ht="30.75" customHeight="1">
      <c r="A33" s="1291" t="s">
        <v>915</v>
      </c>
      <c r="B33" s="1304" t="s">
        <v>462</v>
      </c>
      <c r="C33" s="1322" t="s">
        <v>391</v>
      </c>
      <c r="D33" s="1461"/>
      <c r="E33" s="1461"/>
      <c r="F33" s="1461"/>
      <c r="G33" s="1461"/>
      <c r="H33" s="1461"/>
      <c r="I33" s="1461"/>
      <c r="J33" s="1461"/>
      <c r="K33" s="1461"/>
      <c r="L33" s="1461"/>
      <c r="M33" s="1461"/>
      <c r="N33" s="1461"/>
      <c r="O33" s="1461"/>
      <c r="P33" s="1461"/>
      <c r="Q33" s="1461"/>
      <c r="R33" s="1461"/>
      <c r="S33" s="1461"/>
      <c r="T33" s="1461"/>
      <c r="U33" s="1461"/>
      <c r="V33" s="1461"/>
      <c r="W33" s="1461"/>
      <c r="X33" s="1461"/>
      <c r="Y33" s="1461"/>
      <c r="Z33" s="1461"/>
      <c r="AA33" s="1464"/>
      <c r="AB33" s="1470" t="s">
        <v>462</v>
      </c>
      <c r="AC33" s="1474" t="s">
        <v>243</v>
      </c>
      <c r="AD33" s="1476"/>
    </row>
    <row r="34" spans="1:30" s="1272" customFormat="1" ht="30.75" customHeight="1">
      <c r="A34" s="1292"/>
      <c r="B34" s="1459"/>
      <c r="C34" s="1323" t="s">
        <v>419</v>
      </c>
      <c r="D34" s="1363"/>
      <c r="E34" s="1363"/>
      <c r="F34" s="1363"/>
      <c r="G34" s="1363"/>
      <c r="H34" s="1363"/>
      <c r="I34" s="1363"/>
      <c r="J34" s="1363"/>
      <c r="K34" s="1363"/>
      <c r="L34" s="1363"/>
      <c r="M34" s="1363"/>
      <c r="N34" s="1363"/>
      <c r="O34" s="1363"/>
      <c r="P34" s="1363"/>
      <c r="Q34" s="1363"/>
      <c r="R34" s="1363"/>
      <c r="S34" s="1363"/>
      <c r="T34" s="1363"/>
      <c r="U34" s="1363"/>
      <c r="V34" s="1363"/>
      <c r="W34" s="1363"/>
      <c r="X34" s="1363"/>
      <c r="Y34" s="1363"/>
      <c r="Z34" s="1363"/>
      <c r="AA34" s="1394"/>
      <c r="AB34" s="1468" t="s">
        <v>462</v>
      </c>
      <c r="AC34" s="1433" t="s">
        <v>243</v>
      </c>
      <c r="AD34" s="1476"/>
    </row>
    <row r="35" spans="1:30" s="1272" customFormat="1" ht="47.25" customHeight="1">
      <c r="A35" s="1292"/>
      <c r="B35" s="1459"/>
      <c r="C35" s="1323" t="s">
        <v>653</v>
      </c>
      <c r="D35" s="1349"/>
      <c r="E35" s="1349"/>
      <c r="F35" s="1349"/>
      <c r="G35" s="1349"/>
      <c r="H35" s="1349"/>
      <c r="I35" s="1349"/>
      <c r="J35" s="1349"/>
      <c r="K35" s="1349"/>
      <c r="L35" s="1349"/>
      <c r="M35" s="1349"/>
      <c r="N35" s="1349"/>
      <c r="O35" s="1349"/>
      <c r="P35" s="1349"/>
      <c r="Q35" s="1349"/>
      <c r="R35" s="1349"/>
      <c r="S35" s="1349"/>
      <c r="T35" s="1349"/>
      <c r="U35" s="1349"/>
      <c r="V35" s="1349"/>
      <c r="W35" s="1349"/>
      <c r="X35" s="1349"/>
      <c r="Y35" s="1349"/>
      <c r="Z35" s="1349"/>
      <c r="AA35" s="1381"/>
      <c r="AB35" s="1468" t="s">
        <v>462</v>
      </c>
      <c r="AC35" s="1433" t="s">
        <v>243</v>
      </c>
      <c r="AD35" s="1476"/>
    </row>
    <row r="36" spans="1:30" s="1272" customFormat="1" ht="39.75" customHeight="1">
      <c r="A36" s="1292"/>
      <c r="B36" s="1459"/>
      <c r="C36" s="1323" t="s">
        <v>182</v>
      </c>
      <c r="D36" s="1363"/>
      <c r="E36" s="1363"/>
      <c r="F36" s="1363"/>
      <c r="G36" s="1363"/>
      <c r="H36" s="1363"/>
      <c r="I36" s="1363"/>
      <c r="J36" s="1363"/>
      <c r="K36" s="1363"/>
      <c r="L36" s="1363"/>
      <c r="M36" s="1363"/>
      <c r="N36" s="1363"/>
      <c r="O36" s="1363"/>
      <c r="P36" s="1363"/>
      <c r="Q36" s="1363"/>
      <c r="R36" s="1363"/>
      <c r="S36" s="1363"/>
      <c r="T36" s="1363"/>
      <c r="U36" s="1363"/>
      <c r="V36" s="1363"/>
      <c r="W36" s="1363"/>
      <c r="X36" s="1363"/>
      <c r="Y36" s="1363"/>
      <c r="Z36" s="1363"/>
      <c r="AA36" s="1394"/>
      <c r="AB36" s="1468" t="s">
        <v>462</v>
      </c>
      <c r="AC36" s="1433" t="s">
        <v>243</v>
      </c>
      <c r="AD36" s="1476"/>
    </row>
    <row r="37" spans="1:30" s="1272" customFormat="1" ht="30" customHeight="1">
      <c r="A37" s="1292"/>
      <c r="B37" s="1459"/>
      <c r="C37" s="1323" t="s">
        <v>412</v>
      </c>
      <c r="D37" s="1363"/>
      <c r="E37" s="1363"/>
      <c r="F37" s="1363"/>
      <c r="G37" s="1363"/>
      <c r="H37" s="1363"/>
      <c r="I37" s="1363"/>
      <c r="J37" s="1363"/>
      <c r="K37" s="1363"/>
      <c r="L37" s="1363"/>
      <c r="M37" s="1363"/>
      <c r="N37" s="1363"/>
      <c r="O37" s="1363"/>
      <c r="P37" s="1363"/>
      <c r="Q37" s="1363"/>
      <c r="R37" s="1363"/>
      <c r="S37" s="1363"/>
      <c r="T37" s="1363"/>
      <c r="U37" s="1363"/>
      <c r="V37" s="1363"/>
      <c r="W37" s="1363"/>
      <c r="X37" s="1363"/>
      <c r="Y37" s="1363"/>
      <c r="Z37" s="1363"/>
      <c r="AA37" s="1394"/>
      <c r="AB37" s="1468" t="s">
        <v>462</v>
      </c>
      <c r="AC37" s="1433" t="s">
        <v>243</v>
      </c>
      <c r="AD37" s="1476"/>
    </row>
    <row r="38" spans="1:30" s="1272" customFormat="1" ht="30" customHeight="1">
      <c r="A38" s="1292"/>
      <c r="B38" s="1459"/>
      <c r="C38" s="1323" t="s">
        <v>553</v>
      </c>
      <c r="D38" s="1363"/>
      <c r="E38" s="1363"/>
      <c r="F38" s="1363"/>
      <c r="G38" s="1363"/>
      <c r="H38" s="1363"/>
      <c r="I38" s="1363"/>
      <c r="J38" s="1363"/>
      <c r="K38" s="1363"/>
      <c r="L38" s="1363"/>
      <c r="M38" s="1363"/>
      <c r="N38" s="1363"/>
      <c r="O38" s="1363"/>
      <c r="P38" s="1363"/>
      <c r="Q38" s="1363"/>
      <c r="R38" s="1363"/>
      <c r="S38" s="1363"/>
      <c r="T38" s="1363"/>
      <c r="U38" s="1363"/>
      <c r="V38" s="1363"/>
      <c r="W38" s="1363"/>
      <c r="X38" s="1363"/>
      <c r="Y38" s="1363"/>
      <c r="Z38" s="1363"/>
      <c r="AA38" s="1394"/>
      <c r="AB38" s="1468" t="s">
        <v>462</v>
      </c>
      <c r="AC38" s="1433" t="s">
        <v>243</v>
      </c>
      <c r="AD38" s="1476"/>
    </row>
    <row r="39" spans="1:30" s="1272" customFormat="1" ht="30" customHeight="1">
      <c r="A39" s="1292"/>
      <c r="B39" s="1459"/>
      <c r="C39" s="1323" t="s">
        <v>482</v>
      </c>
      <c r="D39" s="1363"/>
      <c r="E39" s="1363"/>
      <c r="F39" s="1363"/>
      <c r="G39" s="1363"/>
      <c r="H39" s="1363"/>
      <c r="I39" s="1363"/>
      <c r="J39" s="1363"/>
      <c r="K39" s="1363"/>
      <c r="L39" s="1363"/>
      <c r="M39" s="1363"/>
      <c r="N39" s="1363"/>
      <c r="O39" s="1363"/>
      <c r="P39" s="1363"/>
      <c r="Q39" s="1363"/>
      <c r="R39" s="1363"/>
      <c r="S39" s="1363"/>
      <c r="T39" s="1363"/>
      <c r="U39" s="1363"/>
      <c r="V39" s="1363"/>
      <c r="W39" s="1363"/>
      <c r="X39" s="1363"/>
      <c r="Y39" s="1363"/>
      <c r="Z39" s="1363"/>
      <c r="AA39" s="1394"/>
      <c r="AB39" s="1468" t="s">
        <v>462</v>
      </c>
      <c r="AC39" s="1433" t="s">
        <v>243</v>
      </c>
      <c r="AD39" s="1476"/>
    </row>
    <row r="40" spans="1:30" s="1272" customFormat="1" ht="30" customHeight="1">
      <c r="A40" s="1292"/>
      <c r="B40" s="1459"/>
      <c r="C40" s="1460" t="s">
        <v>413</v>
      </c>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2"/>
      <c r="AA40" s="1465"/>
      <c r="AB40" s="1468" t="s">
        <v>462</v>
      </c>
      <c r="AC40" s="1433" t="s">
        <v>243</v>
      </c>
      <c r="AD40" s="1476"/>
    </row>
    <row r="41" spans="1:30" s="1272" customFormat="1" ht="36" customHeight="1">
      <c r="A41" s="1292"/>
      <c r="B41" s="1459"/>
      <c r="C41" s="1323" t="s">
        <v>808</v>
      </c>
      <c r="D41" s="1363"/>
      <c r="E41" s="1363"/>
      <c r="F41" s="1363"/>
      <c r="G41" s="1363"/>
      <c r="H41" s="1363"/>
      <c r="I41" s="1363"/>
      <c r="J41" s="1363"/>
      <c r="K41" s="1363"/>
      <c r="L41" s="1363"/>
      <c r="M41" s="1363"/>
      <c r="N41" s="1363"/>
      <c r="O41" s="1363"/>
      <c r="P41" s="1363"/>
      <c r="Q41" s="1363"/>
      <c r="R41" s="1363"/>
      <c r="S41" s="1363"/>
      <c r="T41" s="1363"/>
      <c r="U41" s="1363"/>
      <c r="V41" s="1363"/>
      <c r="W41" s="1363"/>
      <c r="X41" s="1363"/>
      <c r="Y41" s="1363"/>
      <c r="Z41" s="1363"/>
      <c r="AA41" s="1394"/>
      <c r="AB41" s="1468" t="s">
        <v>462</v>
      </c>
      <c r="AC41" s="1433" t="s">
        <v>243</v>
      </c>
      <c r="AD41" s="1476"/>
    </row>
    <row r="42" spans="1:30" s="1272" customFormat="1" ht="36" customHeight="1">
      <c r="A42" s="1292"/>
      <c r="B42" s="1459"/>
      <c r="C42" s="1323" t="s">
        <v>731</v>
      </c>
      <c r="D42" s="1363"/>
      <c r="E42" s="1363"/>
      <c r="F42" s="1363"/>
      <c r="G42" s="1363"/>
      <c r="H42" s="1363"/>
      <c r="I42" s="1363"/>
      <c r="J42" s="1363"/>
      <c r="K42" s="1363"/>
      <c r="L42" s="1363"/>
      <c r="M42" s="1363"/>
      <c r="N42" s="1363"/>
      <c r="O42" s="1363"/>
      <c r="P42" s="1363"/>
      <c r="Q42" s="1363"/>
      <c r="R42" s="1363"/>
      <c r="S42" s="1363"/>
      <c r="T42" s="1363"/>
      <c r="U42" s="1363"/>
      <c r="V42" s="1363"/>
      <c r="W42" s="1363"/>
      <c r="X42" s="1363"/>
      <c r="Y42" s="1363"/>
      <c r="Z42" s="1363"/>
      <c r="AA42" s="1394"/>
      <c r="AB42" s="1468" t="s">
        <v>462</v>
      </c>
      <c r="AC42" s="1433" t="s">
        <v>243</v>
      </c>
      <c r="AD42" s="1476"/>
    </row>
    <row r="43" spans="1:30" s="1272" customFormat="1" ht="36" customHeight="1">
      <c r="A43" s="1292"/>
      <c r="B43" s="1459"/>
      <c r="C43" s="1323" t="s">
        <v>809</v>
      </c>
      <c r="D43" s="1363"/>
      <c r="E43" s="1363"/>
      <c r="F43" s="1363"/>
      <c r="G43" s="1363"/>
      <c r="H43" s="1363"/>
      <c r="I43" s="1363"/>
      <c r="J43" s="1363"/>
      <c r="K43" s="1363"/>
      <c r="L43" s="1363"/>
      <c r="M43" s="1363"/>
      <c r="N43" s="1363"/>
      <c r="O43" s="1363"/>
      <c r="P43" s="1363"/>
      <c r="Q43" s="1363"/>
      <c r="R43" s="1363"/>
      <c r="S43" s="1363"/>
      <c r="T43" s="1363"/>
      <c r="U43" s="1363"/>
      <c r="V43" s="1363"/>
      <c r="W43" s="1363"/>
      <c r="X43" s="1363"/>
      <c r="Y43" s="1363"/>
      <c r="Z43" s="1363"/>
      <c r="AA43" s="1394"/>
      <c r="AB43" s="1468" t="s">
        <v>462</v>
      </c>
      <c r="AC43" s="1433" t="s">
        <v>243</v>
      </c>
      <c r="AD43" s="1476"/>
    </row>
    <row r="44" spans="1:30" s="1272" customFormat="1" ht="36" customHeight="1">
      <c r="A44" s="1292"/>
      <c r="B44" s="1459"/>
      <c r="C44" s="1460" t="s">
        <v>686</v>
      </c>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2"/>
      <c r="AA44" s="1465"/>
      <c r="AB44" s="1468" t="s">
        <v>462</v>
      </c>
      <c r="AC44" s="1433" t="s">
        <v>243</v>
      </c>
      <c r="AD44" s="1476"/>
    </row>
    <row r="45" spans="1:30" s="1272" customFormat="1" ht="36" customHeight="1">
      <c r="A45" s="1292"/>
      <c r="B45" s="1459"/>
      <c r="C45" s="1460" t="s">
        <v>812</v>
      </c>
      <c r="D45" s="1462"/>
      <c r="E45" s="1462"/>
      <c r="F45" s="1462"/>
      <c r="G45" s="1462"/>
      <c r="H45" s="1462"/>
      <c r="I45" s="1462"/>
      <c r="J45" s="1462"/>
      <c r="K45" s="1462"/>
      <c r="L45" s="1462"/>
      <c r="M45" s="1462"/>
      <c r="N45" s="1462"/>
      <c r="O45" s="1462"/>
      <c r="P45" s="1462"/>
      <c r="Q45" s="1462"/>
      <c r="R45" s="1462"/>
      <c r="S45" s="1462"/>
      <c r="T45" s="1462"/>
      <c r="U45" s="1462"/>
      <c r="V45" s="1462"/>
      <c r="W45" s="1462"/>
      <c r="X45" s="1462"/>
      <c r="Y45" s="1462"/>
      <c r="Z45" s="1462"/>
      <c r="AA45" s="1465"/>
      <c r="AB45" s="1469" t="s">
        <v>462</v>
      </c>
      <c r="AC45" s="1473" t="s">
        <v>243</v>
      </c>
      <c r="AD45" s="1476"/>
    </row>
    <row r="46" spans="1:30" s="1272" customFormat="1" ht="22.5" customHeight="1">
      <c r="A46" s="1291" t="s">
        <v>709</v>
      </c>
      <c r="B46" s="1304" t="s">
        <v>462</v>
      </c>
      <c r="C46" s="1322" t="s">
        <v>391</v>
      </c>
      <c r="D46" s="1461"/>
      <c r="E46" s="1461"/>
      <c r="F46" s="1461"/>
      <c r="G46" s="1461"/>
      <c r="H46" s="1461"/>
      <c r="I46" s="1461"/>
      <c r="J46" s="1461"/>
      <c r="K46" s="1461"/>
      <c r="L46" s="1461"/>
      <c r="M46" s="1461"/>
      <c r="N46" s="1461"/>
      <c r="O46" s="1461"/>
      <c r="P46" s="1461"/>
      <c r="Q46" s="1461"/>
      <c r="R46" s="1461"/>
      <c r="S46" s="1461"/>
      <c r="T46" s="1461"/>
      <c r="U46" s="1461"/>
      <c r="V46" s="1461"/>
      <c r="W46" s="1461"/>
      <c r="X46" s="1461"/>
      <c r="Y46" s="1461"/>
      <c r="Z46" s="1461"/>
      <c r="AA46" s="1464"/>
      <c r="AB46" s="1467" t="s">
        <v>462</v>
      </c>
      <c r="AC46" s="1472" t="s">
        <v>243</v>
      </c>
      <c r="AD46" s="1476"/>
    </row>
    <row r="47" spans="1:30" s="1272" customFormat="1" ht="22.5" customHeight="1">
      <c r="A47" s="1292"/>
      <c r="B47" s="1459"/>
      <c r="C47" s="1323" t="s">
        <v>419</v>
      </c>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363"/>
      <c r="Z47" s="1363"/>
      <c r="AA47" s="1394"/>
      <c r="AB47" s="1468" t="s">
        <v>462</v>
      </c>
      <c r="AC47" s="1433" t="s">
        <v>243</v>
      </c>
      <c r="AD47" s="1476"/>
    </row>
    <row r="48" spans="1:30" s="1272" customFormat="1" ht="48.75" customHeight="1">
      <c r="A48" s="1292"/>
      <c r="B48" s="1459"/>
      <c r="C48" s="1323" t="s">
        <v>653</v>
      </c>
      <c r="D48" s="1349"/>
      <c r="E48" s="1349"/>
      <c r="F48" s="1349"/>
      <c r="G48" s="1349"/>
      <c r="H48" s="1349"/>
      <c r="I48" s="1349"/>
      <c r="J48" s="1349"/>
      <c r="K48" s="1349"/>
      <c r="L48" s="1349"/>
      <c r="M48" s="1349"/>
      <c r="N48" s="1349"/>
      <c r="O48" s="1349"/>
      <c r="P48" s="1349"/>
      <c r="Q48" s="1349"/>
      <c r="R48" s="1349"/>
      <c r="S48" s="1349"/>
      <c r="T48" s="1349"/>
      <c r="U48" s="1349"/>
      <c r="V48" s="1349"/>
      <c r="W48" s="1349"/>
      <c r="X48" s="1349"/>
      <c r="Y48" s="1349"/>
      <c r="Z48" s="1349"/>
      <c r="AA48" s="1381"/>
      <c r="AB48" s="1468" t="s">
        <v>462</v>
      </c>
      <c r="AC48" s="1433" t="s">
        <v>243</v>
      </c>
      <c r="AD48" s="1476"/>
    </row>
    <row r="49" spans="1:30" s="1272" customFormat="1" ht="39.75" customHeight="1">
      <c r="A49" s="1292"/>
      <c r="B49" s="1459"/>
      <c r="C49" s="1323" t="s">
        <v>182</v>
      </c>
      <c r="D49" s="1363"/>
      <c r="E49" s="1363"/>
      <c r="F49" s="1363"/>
      <c r="G49" s="1363"/>
      <c r="H49" s="1363"/>
      <c r="I49" s="1363"/>
      <c r="J49" s="1363"/>
      <c r="K49" s="1363"/>
      <c r="L49" s="1363"/>
      <c r="M49" s="1363"/>
      <c r="N49" s="1363"/>
      <c r="O49" s="1363"/>
      <c r="P49" s="1363"/>
      <c r="Q49" s="1363"/>
      <c r="R49" s="1363"/>
      <c r="S49" s="1363"/>
      <c r="T49" s="1363"/>
      <c r="U49" s="1363"/>
      <c r="V49" s="1363"/>
      <c r="W49" s="1363"/>
      <c r="X49" s="1363"/>
      <c r="Y49" s="1363"/>
      <c r="Z49" s="1363"/>
      <c r="AA49" s="1394"/>
      <c r="AB49" s="1468" t="s">
        <v>462</v>
      </c>
      <c r="AC49" s="1433" t="s">
        <v>243</v>
      </c>
      <c r="AD49" s="1476"/>
    </row>
    <row r="50" spans="1:30" s="1272" customFormat="1" ht="22.5" customHeight="1">
      <c r="A50" s="1292"/>
      <c r="B50" s="1459"/>
      <c r="C50" s="1323" t="s">
        <v>412</v>
      </c>
      <c r="D50" s="1363"/>
      <c r="E50" s="1363"/>
      <c r="F50" s="1363"/>
      <c r="G50" s="1363"/>
      <c r="H50" s="1363"/>
      <c r="I50" s="1363"/>
      <c r="J50" s="1363"/>
      <c r="K50" s="1363"/>
      <c r="L50" s="1363"/>
      <c r="M50" s="1363"/>
      <c r="N50" s="1363"/>
      <c r="O50" s="1363"/>
      <c r="P50" s="1363"/>
      <c r="Q50" s="1363"/>
      <c r="R50" s="1363"/>
      <c r="S50" s="1363"/>
      <c r="T50" s="1363"/>
      <c r="U50" s="1363"/>
      <c r="V50" s="1363"/>
      <c r="W50" s="1363"/>
      <c r="X50" s="1363"/>
      <c r="Y50" s="1363"/>
      <c r="Z50" s="1363"/>
      <c r="AA50" s="1394"/>
      <c r="AB50" s="1470" t="s">
        <v>462</v>
      </c>
      <c r="AC50" s="1433" t="s">
        <v>243</v>
      </c>
      <c r="AD50" s="1476"/>
    </row>
    <row r="51" spans="1:30" s="1272" customFormat="1" ht="22.5" customHeight="1">
      <c r="A51" s="1292"/>
      <c r="B51" s="1459"/>
      <c r="C51" s="1323" t="s">
        <v>553</v>
      </c>
      <c r="D51" s="1363"/>
      <c r="E51" s="1363"/>
      <c r="F51" s="1363"/>
      <c r="G51" s="1363"/>
      <c r="H51" s="1363"/>
      <c r="I51" s="1363"/>
      <c r="J51" s="1363"/>
      <c r="K51" s="1363"/>
      <c r="L51" s="1363"/>
      <c r="M51" s="1363"/>
      <c r="N51" s="1363"/>
      <c r="O51" s="1363"/>
      <c r="P51" s="1363"/>
      <c r="Q51" s="1363"/>
      <c r="R51" s="1363"/>
      <c r="S51" s="1363"/>
      <c r="T51" s="1363"/>
      <c r="U51" s="1363"/>
      <c r="V51" s="1363"/>
      <c r="W51" s="1363"/>
      <c r="X51" s="1363"/>
      <c r="Y51" s="1363"/>
      <c r="Z51" s="1363"/>
      <c r="AA51" s="1394"/>
      <c r="AB51" s="1467" t="s">
        <v>462</v>
      </c>
      <c r="AC51" s="1473" t="s">
        <v>243</v>
      </c>
      <c r="AD51" s="1476"/>
    </row>
    <row r="52" spans="1:30" s="1272" customFormat="1" ht="22.5" customHeight="1">
      <c r="A52" s="1292"/>
      <c r="B52" s="1459"/>
      <c r="C52" s="1323" t="s">
        <v>482</v>
      </c>
      <c r="D52" s="1363"/>
      <c r="E52" s="1363"/>
      <c r="F52" s="1363"/>
      <c r="G52" s="1363"/>
      <c r="H52" s="1363"/>
      <c r="I52" s="1363"/>
      <c r="J52" s="1363"/>
      <c r="K52" s="1363"/>
      <c r="L52" s="1363"/>
      <c r="M52" s="1363"/>
      <c r="N52" s="1363"/>
      <c r="O52" s="1363"/>
      <c r="P52" s="1363"/>
      <c r="Q52" s="1363"/>
      <c r="R52" s="1363"/>
      <c r="S52" s="1363"/>
      <c r="T52" s="1363"/>
      <c r="U52" s="1363"/>
      <c r="V52" s="1363"/>
      <c r="W52" s="1363"/>
      <c r="X52" s="1363"/>
      <c r="Y52" s="1363"/>
      <c r="Z52" s="1363"/>
      <c r="AA52" s="1394"/>
      <c r="AB52" s="1468" t="s">
        <v>462</v>
      </c>
      <c r="AC52" s="1433" t="s">
        <v>243</v>
      </c>
      <c r="AD52" s="1476"/>
    </row>
    <row r="53" spans="1:30" s="1272" customFormat="1" ht="22.5" customHeight="1">
      <c r="A53" s="1292"/>
      <c r="B53" s="1459"/>
      <c r="C53" s="1460" t="s">
        <v>413</v>
      </c>
      <c r="D53" s="1462"/>
      <c r="E53" s="1462"/>
      <c r="F53" s="1462"/>
      <c r="G53" s="1462"/>
      <c r="H53" s="1462"/>
      <c r="I53" s="1462"/>
      <c r="J53" s="1462"/>
      <c r="K53" s="1462"/>
      <c r="L53" s="1462"/>
      <c r="M53" s="1462"/>
      <c r="N53" s="1462"/>
      <c r="O53" s="1462"/>
      <c r="P53" s="1462"/>
      <c r="Q53" s="1462"/>
      <c r="R53" s="1462"/>
      <c r="S53" s="1462"/>
      <c r="T53" s="1462"/>
      <c r="U53" s="1462"/>
      <c r="V53" s="1462"/>
      <c r="W53" s="1462"/>
      <c r="X53" s="1462"/>
      <c r="Y53" s="1462"/>
      <c r="Z53" s="1462"/>
      <c r="AA53" s="1465"/>
      <c r="AB53" s="1468" t="s">
        <v>462</v>
      </c>
      <c r="AC53" s="1433" t="s">
        <v>243</v>
      </c>
      <c r="AD53" s="1476"/>
    </row>
    <row r="54" spans="1:30" s="1272" customFormat="1" ht="30.75" customHeight="1">
      <c r="A54" s="1292"/>
      <c r="B54" s="1459"/>
      <c r="C54" s="1323" t="s">
        <v>808</v>
      </c>
      <c r="D54" s="1363"/>
      <c r="E54" s="1363"/>
      <c r="F54" s="1363"/>
      <c r="G54" s="1363"/>
      <c r="H54" s="1363"/>
      <c r="I54" s="1363"/>
      <c r="J54" s="1363"/>
      <c r="K54" s="1363"/>
      <c r="L54" s="1363"/>
      <c r="M54" s="1363"/>
      <c r="N54" s="1363"/>
      <c r="O54" s="1363"/>
      <c r="P54" s="1363"/>
      <c r="Q54" s="1363"/>
      <c r="R54" s="1363"/>
      <c r="S54" s="1363"/>
      <c r="T54" s="1363"/>
      <c r="U54" s="1363"/>
      <c r="V54" s="1363"/>
      <c r="W54" s="1363"/>
      <c r="X54" s="1363"/>
      <c r="Y54" s="1363"/>
      <c r="Z54" s="1363"/>
      <c r="AA54" s="1394"/>
      <c r="AB54" s="1468" t="s">
        <v>462</v>
      </c>
      <c r="AC54" s="1433" t="s">
        <v>243</v>
      </c>
      <c r="AD54" s="1476"/>
    </row>
    <row r="55" spans="1:30" s="1272" customFormat="1" ht="30.75" customHeight="1">
      <c r="A55" s="1292"/>
      <c r="B55" s="1459"/>
      <c r="C55" s="1323" t="s">
        <v>731</v>
      </c>
      <c r="D55" s="1363"/>
      <c r="E55" s="1363"/>
      <c r="F55" s="1363"/>
      <c r="G55" s="1363"/>
      <c r="H55" s="1363"/>
      <c r="I55" s="1363"/>
      <c r="J55" s="1363"/>
      <c r="K55" s="1363"/>
      <c r="L55" s="1363"/>
      <c r="M55" s="1363"/>
      <c r="N55" s="1363"/>
      <c r="O55" s="1363"/>
      <c r="P55" s="1363"/>
      <c r="Q55" s="1363"/>
      <c r="R55" s="1363"/>
      <c r="S55" s="1363"/>
      <c r="T55" s="1363"/>
      <c r="U55" s="1363"/>
      <c r="V55" s="1363"/>
      <c r="W55" s="1363"/>
      <c r="X55" s="1363"/>
      <c r="Y55" s="1363"/>
      <c r="Z55" s="1363"/>
      <c r="AA55" s="1394"/>
      <c r="AB55" s="1468" t="s">
        <v>462</v>
      </c>
      <c r="AC55" s="1433" t="s">
        <v>243</v>
      </c>
      <c r="AD55" s="1476"/>
    </row>
    <row r="56" spans="1:30" s="1272" customFormat="1" ht="36" customHeight="1">
      <c r="A56" s="1292"/>
      <c r="B56" s="1459"/>
      <c r="C56" s="1460" t="s">
        <v>686</v>
      </c>
      <c r="D56" s="1462"/>
      <c r="E56" s="1462"/>
      <c r="F56" s="1462"/>
      <c r="G56" s="1462"/>
      <c r="H56" s="1462"/>
      <c r="I56" s="1462"/>
      <c r="J56" s="1462"/>
      <c r="K56" s="1462"/>
      <c r="L56" s="1462"/>
      <c r="M56" s="1462"/>
      <c r="N56" s="1462"/>
      <c r="O56" s="1462"/>
      <c r="P56" s="1462"/>
      <c r="Q56" s="1462"/>
      <c r="R56" s="1462"/>
      <c r="S56" s="1462"/>
      <c r="T56" s="1462"/>
      <c r="U56" s="1462"/>
      <c r="V56" s="1462"/>
      <c r="W56" s="1462"/>
      <c r="X56" s="1462"/>
      <c r="Y56" s="1462"/>
      <c r="Z56" s="1462"/>
      <c r="AA56" s="1465"/>
      <c r="AB56" s="1468" t="s">
        <v>462</v>
      </c>
      <c r="AC56" s="1433" t="s">
        <v>243</v>
      </c>
      <c r="AD56" s="1476"/>
    </row>
    <row r="57" spans="1:30" s="1272" customFormat="1" ht="33.75" customHeight="1">
      <c r="A57" s="1292"/>
      <c r="B57" s="1459"/>
      <c r="C57" s="1460" t="s">
        <v>812</v>
      </c>
      <c r="D57" s="1462"/>
      <c r="E57" s="1462"/>
      <c r="F57" s="1462"/>
      <c r="G57" s="1462"/>
      <c r="H57" s="1462"/>
      <c r="I57" s="1462"/>
      <c r="J57" s="1462"/>
      <c r="K57" s="1462"/>
      <c r="L57" s="1462"/>
      <c r="M57" s="1462"/>
      <c r="N57" s="1462"/>
      <c r="O57" s="1462"/>
      <c r="P57" s="1462"/>
      <c r="Q57" s="1462"/>
      <c r="R57" s="1462"/>
      <c r="S57" s="1462"/>
      <c r="T57" s="1462"/>
      <c r="U57" s="1462"/>
      <c r="V57" s="1462"/>
      <c r="W57" s="1462"/>
      <c r="X57" s="1462"/>
      <c r="Y57" s="1462"/>
      <c r="Z57" s="1462"/>
      <c r="AA57" s="1465"/>
      <c r="AB57" s="1469" t="s">
        <v>462</v>
      </c>
      <c r="AC57" s="1475" t="s">
        <v>243</v>
      </c>
      <c r="AD57" s="1476"/>
    </row>
  </sheetData>
  <mergeCells count="69">
    <mergeCell ref="A1:AD1"/>
    <mergeCell ref="A2:AD2"/>
    <mergeCell ref="C3:AA3"/>
    <mergeCell ref="AB3:AC3"/>
    <mergeCell ref="C4:AA4"/>
    <mergeCell ref="C5:AA5"/>
    <mergeCell ref="C6:AA6"/>
    <mergeCell ref="C7:AA7"/>
    <mergeCell ref="C8:AA8"/>
    <mergeCell ref="C9:AA9"/>
    <mergeCell ref="C10:AA10"/>
    <mergeCell ref="C11:AA11"/>
    <mergeCell ref="C12:AA12"/>
    <mergeCell ref="C13:AA13"/>
    <mergeCell ref="C14:AA14"/>
    <mergeCell ref="C15:AA15"/>
    <mergeCell ref="C16:AA16"/>
    <mergeCell ref="C17:AA17"/>
    <mergeCell ref="C18:AA18"/>
    <mergeCell ref="C19:AA19"/>
    <mergeCell ref="C20:AA20"/>
    <mergeCell ref="C21:AA21"/>
    <mergeCell ref="C22:AA22"/>
    <mergeCell ref="C23:AA23"/>
    <mergeCell ref="C24:AA24"/>
    <mergeCell ref="C25:AA25"/>
    <mergeCell ref="C26:AA26"/>
    <mergeCell ref="C27:AA27"/>
    <mergeCell ref="C28:AA28"/>
    <mergeCell ref="C29:AA29"/>
    <mergeCell ref="C30:AA30"/>
    <mergeCell ref="C31:AA31"/>
    <mergeCell ref="C32:AA32"/>
    <mergeCell ref="C33:AA33"/>
    <mergeCell ref="C34:AA34"/>
    <mergeCell ref="C35:AA35"/>
    <mergeCell ref="C36:AA36"/>
    <mergeCell ref="C37:AA37"/>
    <mergeCell ref="C38:AA38"/>
    <mergeCell ref="C39:AA39"/>
    <mergeCell ref="C40:AA40"/>
    <mergeCell ref="C41:AA41"/>
    <mergeCell ref="C42:AA42"/>
    <mergeCell ref="C43:AA43"/>
    <mergeCell ref="C44:AA44"/>
    <mergeCell ref="C45:AA45"/>
    <mergeCell ref="C46:AA46"/>
    <mergeCell ref="C47:AA47"/>
    <mergeCell ref="C48:AA48"/>
    <mergeCell ref="C49:AA49"/>
    <mergeCell ref="C50:AA50"/>
    <mergeCell ref="C51:AA51"/>
    <mergeCell ref="C52:AA52"/>
    <mergeCell ref="C53:AA53"/>
    <mergeCell ref="C54:AA54"/>
    <mergeCell ref="C55:AA55"/>
    <mergeCell ref="C56:AA56"/>
    <mergeCell ref="C57:AA57"/>
    <mergeCell ref="AD13:AD16"/>
    <mergeCell ref="A4:A18"/>
    <mergeCell ref="B4:B18"/>
    <mergeCell ref="AD4:AD12"/>
    <mergeCell ref="A19:A32"/>
    <mergeCell ref="B19:B32"/>
    <mergeCell ref="A33:A45"/>
    <mergeCell ref="B33:B45"/>
    <mergeCell ref="A46:A57"/>
    <mergeCell ref="B46:B57"/>
    <mergeCell ref="AD46:AD57"/>
  </mergeCells>
  <phoneticPr fontId="2"/>
  <dataValidations count="1">
    <dataValidation type="list" allowBlank="1" showDropDown="0" showInputMessage="1" showErrorMessage="1" sqref="AB4:AB57 B4 B46">
      <formula1>"□,☑"</formula1>
    </dataValidation>
  </dataValidations>
  <printOptions horizontalCentered="1"/>
  <pageMargins left="0.59055118110236227" right="0.59055118110236227" top="0.59055118110236227" bottom="0.59055118110236227" header="0.39370078740157483" footer="0.39370078740157483"/>
  <pageSetup paperSize="9" scale="66"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oddFooter>
  </headerFooter>
  <rowBreaks count="1" manualBreakCount="1">
    <brk id="3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Z63"/>
  <sheetViews>
    <sheetView zoomScaleSheetLayoutView="100" workbookViewId="0">
      <selection activeCell="A11" sqref="A11:A12"/>
    </sheetView>
  </sheetViews>
  <sheetFormatPr defaultColWidth="9.875" defaultRowHeight="18.75" customHeight="1"/>
  <cols>
    <col min="1" max="1" width="5" style="1477" customWidth="1"/>
    <col min="2" max="2" width="14.25" style="1477" customWidth="1"/>
    <col min="3" max="3" width="9.375" style="1477" customWidth="1"/>
    <col min="4" max="4" width="6.125" style="1477" customWidth="1"/>
    <col min="5" max="16" width="1.625" style="1477" customWidth="1"/>
    <col min="17" max="26" width="9.75" style="1477" customWidth="1"/>
    <col min="27" max="16384" width="9.875" style="1477"/>
  </cols>
  <sheetData>
    <row r="1" spans="1:26" ht="18.75" customHeight="1">
      <c r="A1" s="1480" t="s">
        <v>671</v>
      </c>
      <c r="B1" s="1480"/>
      <c r="C1" s="1480"/>
      <c r="D1" s="1480"/>
      <c r="E1" s="1480"/>
      <c r="F1" s="1480"/>
      <c r="G1" s="1480"/>
      <c r="H1" s="1480"/>
      <c r="I1" s="1480"/>
      <c r="J1" s="1480"/>
      <c r="K1" s="1480"/>
      <c r="L1" s="1480"/>
      <c r="M1" s="1480"/>
      <c r="N1" s="1480"/>
      <c r="O1" s="1480"/>
      <c r="P1" s="1480"/>
      <c r="Q1" s="1480"/>
      <c r="R1" s="1480"/>
      <c r="S1" s="1547" t="s">
        <v>673</v>
      </c>
      <c r="T1" s="1548"/>
      <c r="U1" s="1548"/>
      <c r="V1" s="1548"/>
      <c r="W1" s="1548"/>
      <c r="X1" s="1548"/>
      <c r="Y1" s="1545"/>
      <c r="Z1" s="1558" t="s">
        <v>502</v>
      </c>
    </row>
    <row r="2" spans="1:26" s="1477" customFormat="1" ht="6" customHeight="1">
      <c r="A2" s="1480"/>
      <c r="B2" s="1480"/>
      <c r="C2" s="1480"/>
      <c r="D2" s="1480"/>
      <c r="E2" s="1480"/>
      <c r="F2" s="1480"/>
      <c r="G2" s="1480"/>
      <c r="H2" s="1480"/>
      <c r="I2" s="1480"/>
      <c r="J2" s="1480"/>
      <c r="K2" s="1480"/>
      <c r="L2" s="1480"/>
      <c r="M2" s="1480"/>
      <c r="N2" s="1480"/>
      <c r="O2" s="1480"/>
      <c r="P2" s="1480"/>
      <c r="Q2" s="1480"/>
      <c r="R2" s="1480"/>
      <c r="S2" s="1489"/>
      <c r="T2" s="1549"/>
      <c r="U2" s="1549"/>
      <c r="V2" s="1549"/>
      <c r="W2" s="1549"/>
      <c r="X2" s="1549"/>
      <c r="Z2" s="1559"/>
    </row>
    <row r="3" spans="1:26" ht="15" customHeight="1">
      <c r="A3" s="1477" t="s">
        <v>516</v>
      </c>
    </row>
    <row r="4" spans="1:26" ht="15" customHeight="1">
      <c r="A4" s="1477" t="s">
        <v>327</v>
      </c>
    </row>
    <row r="5" spans="1:26" ht="7.5" customHeight="1">
      <c r="E5" s="1508"/>
      <c r="F5" s="1508"/>
      <c r="G5" s="1508"/>
      <c r="H5" s="1508"/>
      <c r="I5" s="1508"/>
      <c r="J5" s="1508"/>
      <c r="K5" s="1508"/>
      <c r="L5" s="1508"/>
      <c r="M5" s="1508"/>
      <c r="N5" s="1508"/>
      <c r="O5" s="1508"/>
      <c r="P5" s="1508"/>
    </row>
    <row r="6" spans="1:26" s="1478" customFormat="1" ht="26.25" customHeight="1">
      <c r="A6" s="1481"/>
      <c r="B6" s="1490" t="s">
        <v>611</v>
      </c>
      <c r="C6" s="1494"/>
      <c r="D6" s="1494"/>
      <c r="E6" s="1490" t="s">
        <v>649</v>
      </c>
      <c r="F6" s="1494"/>
      <c r="G6" s="1494"/>
      <c r="H6" s="1494"/>
      <c r="I6" s="1494"/>
      <c r="J6" s="1494" t="s">
        <v>39</v>
      </c>
      <c r="K6" s="1494"/>
      <c r="L6" s="1494"/>
      <c r="M6" s="1494"/>
      <c r="N6" s="1494" t="s">
        <v>140</v>
      </c>
      <c r="O6" s="1494"/>
      <c r="P6" s="1538"/>
      <c r="Q6" s="1538"/>
      <c r="R6" s="1538"/>
      <c r="S6" s="1538"/>
      <c r="T6" s="1538"/>
      <c r="U6" s="1538"/>
      <c r="V6" s="1538"/>
      <c r="W6" s="1538"/>
      <c r="X6" s="1538"/>
      <c r="Y6" s="1538"/>
      <c r="Z6" s="1560"/>
    </row>
    <row r="7" spans="1:26" s="1479" customFormat="1" ht="18.75" customHeight="1">
      <c r="A7" s="1482"/>
      <c r="B7" s="1491" t="s">
        <v>30</v>
      </c>
      <c r="C7" s="1495" t="s">
        <v>105</v>
      </c>
      <c r="D7" s="1500" t="s">
        <v>612</v>
      </c>
      <c r="E7" s="1509" t="s">
        <v>613</v>
      </c>
      <c r="F7" s="1519"/>
      <c r="G7" s="1519"/>
      <c r="H7" s="1519"/>
      <c r="I7" s="1519"/>
      <c r="J7" s="1519"/>
      <c r="K7" s="1519"/>
      <c r="L7" s="1519"/>
      <c r="M7" s="1519"/>
      <c r="N7" s="1519"/>
      <c r="O7" s="1519"/>
      <c r="P7" s="1519"/>
      <c r="Q7" s="1519"/>
      <c r="R7" s="1519"/>
      <c r="S7" s="1519"/>
      <c r="T7" s="1519"/>
      <c r="U7" s="1519"/>
      <c r="V7" s="1519"/>
      <c r="W7" s="1519"/>
      <c r="X7" s="1519"/>
      <c r="Y7" s="1519"/>
      <c r="Z7" s="1561"/>
    </row>
    <row r="8" spans="1:26" s="1479" customFormat="1" ht="18.75" customHeight="1">
      <c r="A8" s="1482"/>
      <c r="B8" s="1492"/>
      <c r="C8" s="1496"/>
      <c r="D8" s="1501"/>
      <c r="E8" s="1510" t="s">
        <v>261</v>
      </c>
      <c r="F8" s="1520"/>
      <c r="G8" s="1520"/>
      <c r="H8" s="1520"/>
      <c r="I8" s="1520"/>
      <c r="J8" s="1526"/>
      <c r="K8" s="1532" t="s">
        <v>477</v>
      </c>
      <c r="L8" s="1520"/>
      <c r="M8" s="1520"/>
      <c r="N8" s="1520"/>
      <c r="O8" s="1520"/>
      <c r="P8" s="1526"/>
      <c r="Q8" s="1539" t="s">
        <v>166</v>
      </c>
      <c r="R8" s="1539" t="s">
        <v>158</v>
      </c>
      <c r="S8" s="1539" t="s">
        <v>614</v>
      </c>
      <c r="T8" s="1539" t="s">
        <v>423</v>
      </c>
      <c r="U8" s="1539" t="s">
        <v>68</v>
      </c>
      <c r="V8" s="1551" t="s">
        <v>618</v>
      </c>
      <c r="W8" s="1551" t="s">
        <v>619</v>
      </c>
      <c r="X8" s="1551" t="s">
        <v>616</v>
      </c>
      <c r="Y8" s="1551" t="s">
        <v>620</v>
      </c>
      <c r="Z8" s="1562" t="s">
        <v>479</v>
      </c>
    </row>
    <row r="9" spans="1:26" s="1479" customFormat="1" ht="18.75" customHeight="1">
      <c r="A9" s="1482"/>
      <c r="B9" s="1492"/>
      <c r="C9" s="1496"/>
      <c r="D9" s="1501"/>
      <c r="E9" s="1511"/>
      <c r="F9" s="1521"/>
      <c r="G9" s="1521"/>
      <c r="H9" s="1521"/>
      <c r="I9" s="1521"/>
      <c r="J9" s="1527"/>
      <c r="K9" s="1533"/>
      <c r="L9" s="1521"/>
      <c r="M9" s="1521"/>
      <c r="N9" s="1521"/>
      <c r="O9" s="1521"/>
      <c r="P9" s="1527"/>
      <c r="Q9" s="1540"/>
      <c r="R9" s="1540"/>
      <c r="S9" s="1540"/>
      <c r="T9" s="1540"/>
      <c r="U9" s="1540"/>
      <c r="V9" s="1552"/>
      <c r="W9" s="1552"/>
      <c r="X9" s="1552"/>
      <c r="Y9" s="1552"/>
      <c r="Z9" s="1563"/>
    </row>
    <row r="10" spans="1:26" s="1479" customFormat="1" ht="18.75" customHeight="1">
      <c r="A10" s="1483"/>
      <c r="B10" s="1493"/>
      <c r="C10" s="1497"/>
      <c r="D10" s="1502"/>
      <c r="E10" s="1512"/>
      <c r="F10" s="1522"/>
      <c r="G10" s="1522"/>
      <c r="H10" s="1522"/>
      <c r="I10" s="1522"/>
      <c r="J10" s="1528"/>
      <c r="K10" s="1534"/>
      <c r="L10" s="1522"/>
      <c r="M10" s="1522"/>
      <c r="N10" s="1522"/>
      <c r="O10" s="1522"/>
      <c r="P10" s="1528"/>
      <c r="Q10" s="1541"/>
      <c r="R10" s="1541"/>
      <c r="S10" s="1541"/>
      <c r="T10" s="1541"/>
      <c r="U10" s="1541"/>
      <c r="V10" s="1553"/>
      <c r="W10" s="1553"/>
      <c r="X10" s="1553"/>
      <c r="Y10" s="1553"/>
      <c r="Z10" s="1564"/>
    </row>
    <row r="11" spans="1:26" ht="19.5" customHeight="1">
      <c r="A11" s="1484">
        <v>1</v>
      </c>
      <c r="B11" s="1484"/>
      <c r="C11" s="1498"/>
      <c r="D11" s="1503">
        <f>SUM(E11:Z12)</f>
        <v>0</v>
      </c>
      <c r="E11" s="1513"/>
      <c r="F11" s="1523"/>
      <c r="G11" s="1523"/>
      <c r="H11" s="1523"/>
      <c r="I11" s="1523"/>
      <c r="J11" s="1529"/>
      <c r="K11" s="1535"/>
      <c r="L11" s="1523"/>
      <c r="M11" s="1523"/>
      <c r="N11" s="1523"/>
      <c r="O11" s="1523"/>
      <c r="P11" s="1529"/>
      <c r="Q11" s="1542"/>
      <c r="R11" s="1542"/>
      <c r="S11" s="1542"/>
      <c r="T11" s="1542"/>
      <c r="U11" s="1542"/>
      <c r="V11" s="1542"/>
      <c r="W11" s="1542"/>
      <c r="X11" s="1555"/>
      <c r="Y11" s="1555"/>
      <c r="Z11" s="1565"/>
    </row>
    <row r="12" spans="1:26" ht="19.5" customHeight="1">
      <c r="A12" s="1485"/>
      <c r="B12" s="1485"/>
      <c r="C12" s="1499"/>
      <c r="D12" s="1504"/>
      <c r="E12" s="1514"/>
      <c r="F12" s="1524"/>
      <c r="G12" s="1524"/>
      <c r="H12" s="1524"/>
      <c r="I12" s="1524"/>
      <c r="J12" s="1530"/>
      <c r="K12" s="1536"/>
      <c r="L12" s="1524"/>
      <c r="M12" s="1524"/>
      <c r="N12" s="1524"/>
      <c r="O12" s="1524"/>
      <c r="P12" s="1530"/>
      <c r="Q12" s="1543"/>
      <c r="R12" s="1543"/>
      <c r="S12" s="1543"/>
      <c r="T12" s="1543"/>
      <c r="U12" s="1543"/>
      <c r="V12" s="1543"/>
      <c r="W12" s="1543"/>
      <c r="X12" s="1556"/>
      <c r="Y12" s="1556"/>
      <c r="Z12" s="1566"/>
    </row>
    <row r="13" spans="1:26" ht="19.5" customHeight="1">
      <c r="A13" s="1486">
        <v>2</v>
      </c>
      <c r="B13" s="1486"/>
      <c r="C13" s="1498"/>
      <c r="D13" s="1505">
        <f>SUM(E13:Z14)</f>
        <v>0</v>
      </c>
      <c r="E13" s="1515"/>
      <c r="F13" s="1525"/>
      <c r="G13" s="1525"/>
      <c r="H13" s="1525"/>
      <c r="I13" s="1525"/>
      <c r="J13" s="1531"/>
      <c r="K13" s="1537"/>
      <c r="L13" s="1525"/>
      <c r="M13" s="1525"/>
      <c r="N13" s="1525"/>
      <c r="O13" s="1525"/>
      <c r="P13" s="1531"/>
      <c r="Q13" s="1544"/>
      <c r="R13" s="1544"/>
      <c r="S13" s="1544"/>
      <c r="T13" s="1544"/>
      <c r="U13" s="1544"/>
      <c r="V13" s="1544"/>
      <c r="W13" s="1544"/>
      <c r="X13" s="1557"/>
      <c r="Y13" s="1557"/>
      <c r="Z13" s="1567"/>
    </row>
    <row r="14" spans="1:26" ht="19.5" customHeight="1">
      <c r="A14" s="1485"/>
      <c r="B14" s="1485"/>
      <c r="C14" s="1499"/>
      <c r="D14" s="1504"/>
      <c r="E14" s="1514"/>
      <c r="F14" s="1524"/>
      <c r="G14" s="1524"/>
      <c r="H14" s="1524"/>
      <c r="I14" s="1524"/>
      <c r="J14" s="1530"/>
      <c r="K14" s="1536"/>
      <c r="L14" s="1524"/>
      <c r="M14" s="1524"/>
      <c r="N14" s="1524"/>
      <c r="O14" s="1524"/>
      <c r="P14" s="1530"/>
      <c r="Q14" s="1543"/>
      <c r="R14" s="1543"/>
      <c r="S14" s="1543"/>
      <c r="T14" s="1543"/>
      <c r="U14" s="1543"/>
      <c r="V14" s="1543"/>
      <c r="W14" s="1543"/>
      <c r="X14" s="1556"/>
      <c r="Y14" s="1556"/>
      <c r="Z14" s="1566"/>
    </row>
    <row r="15" spans="1:26" ht="19.5" customHeight="1">
      <c r="A15" s="1486">
        <v>3</v>
      </c>
      <c r="B15" s="1486"/>
      <c r="C15" s="1498"/>
      <c r="D15" s="1505">
        <f>SUM(E15:Z16)</f>
        <v>0</v>
      </c>
      <c r="E15" s="1515"/>
      <c r="F15" s="1525"/>
      <c r="G15" s="1525"/>
      <c r="H15" s="1525"/>
      <c r="I15" s="1525"/>
      <c r="J15" s="1531"/>
      <c r="K15" s="1537"/>
      <c r="L15" s="1525"/>
      <c r="M15" s="1525"/>
      <c r="N15" s="1525"/>
      <c r="O15" s="1525"/>
      <c r="P15" s="1531"/>
      <c r="Q15" s="1544"/>
      <c r="R15" s="1544"/>
      <c r="S15" s="1544"/>
      <c r="T15" s="1544"/>
      <c r="U15" s="1544"/>
      <c r="V15" s="1544"/>
      <c r="W15" s="1544"/>
      <c r="X15" s="1557"/>
      <c r="Y15" s="1557"/>
      <c r="Z15" s="1567"/>
    </row>
    <row r="16" spans="1:26" ht="19.5" customHeight="1">
      <c r="A16" s="1485"/>
      <c r="B16" s="1485"/>
      <c r="C16" s="1499"/>
      <c r="D16" s="1504"/>
      <c r="E16" s="1514"/>
      <c r="F16" s="1524"/>
      <c r="G16" s="1524"/>
      <c r="H16" s="1524"/>
      <c r="I16" s="1524"/>
      <c r="J16" s="1530"/>
      <c r="K16" s="1536"/>
      <c r="L16" s="1524"/>
      <c r="M16" s="1524"/>
      <c r="N16" s="1524"/>
      <c r="O16" s="1524"/>
      <c r="P16" s="1530"/>
      <c r="Q16" s="1543"/>
      <c r="R16" s="1543"/>
      <c r="S16" s="1543"/>
      <c r="T16" s="1543"/>
      <c r="U16" s="1543"/>
      <c r="V16" s="1543"/>
      <c r="W16" s="1543"/>
      <c r="X16" s="1556"/>
      <c r="Y16" s="1556"/>
      <c r="Z16" s="1566"/>
    </row>
    <row r="17" spans="1:26" ht="19.5" customHeight="1">
      <c r="A17" s="1486">
        <v>4</v>
      </c>
      <c r="B17" s="1486"/>
      <c r="C17" s="1498"/>
      <c r="D17" s="1505">
        <f>SUM(E17:Z18)</f>
        <v>0</v>
      </c>
      <c r="E17" s="1515"/>
      <c r="F17" s="1525"/>
      <c r="G17" s="1525"/>
      <c r="H17" s="1525"/>
      <c r="I17" s="1525"/>
      <c r="J17" s="1531"/>
      <c r="K17" s="1537"/>
      <c r="L17" s="1525"/>
      <c r="M17" s="1525"/>
      <c r="N17" s="1525"/>
      <c r="O17" s="1525"/>
      <c r="P17" s="1531"/>
      <c r="Q17" s="1544"/>
      <c r="R17" s="1544"/>
      <c r="S17" s="1544"/>
      <c r="T17" s="1544"/>
      <c r="U17" s="1544"/>
      <c r="V17" s="1544"/>
      <c r="W17" s="1544"/>
      <c r="X17" s="1557"/>
      <c r="Y17" s="1557"/>
      <c r="Z17" s="1567"/>
    </row>
    <row r="18" spans="1:26" ht="19.5" customHeight="1">
      <c r="A18" s="1485"/>
      <c r="B18" s="1485"/>
      <c r="C18" s="1499"/>
      <c r="D18" s="1504"/>
      <c r="E18" s="1514"/>
      <c r="F18" s="1524"/>
      <c r="G18" s="1524"/>
      <c r="H18" s="1524"/>
      <c r="I18" s="1524"/>
      <c r="J18" s="1530"/>
      <c r="K18" s="1536"/>
      <c r="L18" s="1524"/>
      <c r="M18" s="1524"/>
      <c r="N18" s="1524"/>
      <c r="O18" s="1524"/>
      <c r="P18" s="1530"/>
      <c r="Q18" s="1543"/>
      <c r="R18" s="1543"/>
      <c r="S18" s="1543"/>
      <c r="T18" s="1543"/>
      <c r="U18" s="1543"/>
      <c r="V18" s="1543"/>
      <c r="W18" s="1543"/>
      <c r="X18" s="1556"/>
      <c r="Y18" s="1556"/>
      <c r="Z18" s="1566"/>
    </row>
    <row r="19" spans="1:26" ht="19.5" customHeight="1">
      <c r="A19" s="1486">
        <v>5</v>
      </c>
      <c r="B19" s="1486"/>
      <c r="C19" s="1498"/>
      <c r="D19" s="1505">
        <f>SUM(E19:Z20)</f>
        <v>0</v>
      </c>
      <c r="E19" s="1515"/>
      <c r="F19" s="1525"/>
      <c r="G19" s="1525"/>
      <c r="H19" s="1525"/>
      <c r="I19" s="1525"/>
      <c r="J19" s="1531"/>
      <c r="K19" s="1537"/>
      <c r="L19" s="1525"/>
      <c r="M19" s="1525"/>
      <c r="N19" s="1525"/>
      <c r="O19" s="1525"/>
      <c r="P19" s="1531"/>
      <c r="Q19" s="1544"/>
      <c r="R19" s="1544"/>
      <c r="S19" s="1544"/>
      <c r="T19" s="1544"/>
      <c r="U19" s="1544"/>
      <c r="V19" s="1544"/>
      <c r="W19" s="1544"/>
      <c r="X19" s="1557"/>
      <c r="Y19" s="1557"/>
      <c r="Z19" s="1567"/>
    </row>
    <row r="20" spans="1:26" ht="19.5" customHeight="1">
      <c r="A20" s="1485"/>
      <c r="B20" s="1485"/>
      <c r="C20" s="1499"/>
      <c r="D20" s="1504"/>
      <c r="E20" s="1514"/>
      <c r="F20" s="1524"/>
      <c r="G20" s="1524"/>
      <c r="H20" s="1524"/>
      <c r="I20" s="1524"/>
      <c r="J20" s="1530"/>
      <c r="K20" s="1536"/>
      <c r="L20" s="1524"/>
      <c r="M20" s="1524"/>
      <c r="N20" s="1524"/>
      <c r="O20" s="1524"/>
      <c r="P20" s="1530"/>
      <c r="Q20" s="1543"/>
      <c r="R20" s="1543"/>
      <c r="S20" s="1543"/>
      <c r="T20" s="1543"/>
      <c r="U20" s="1543"/>
      <c r="V20" s="1543"/>
      <c r="W20" s="1543"/>
      <c r="X20" s="1556"/>
      <c r="Y20" s="1556"/>
      <c r="Z20" s="1566"/>
    </row>
    <row r="21" spans="1:26" ht="19.5" customHeight="1">
      <c r="A21" s="1486">
        <v>6</v>
      </c>
      <c r="B21" s="1486"/>
      <c r="C21" s="1498"/>
      <c r="D21" s="1505">
        <f>SUM(E21:Z22)</f>
        <v>0</v>
      </c>
      <c r="E21" s="1515"/>
      <c r="F21" s="1525"/>
      <c r="G21" s="1525"/>
      <c r="H21" s="1525"/>
      <c r="I21" s="1525"/>
      <c r="J21" s="1531"/>
      <c r="K21" s="1537"/>
      <c r="L21" s="1525"/>
      <c r="M21" s="1525"/>
      <c r="N21" s="1525"/>
      <c r="O21" s="1525"/>
      <c r="P21" s="1531"/>
      <c r="Q21" s="1544"/>
      <c r="R21" s="1544"/>
      <c r="S21" s="1544"/>
      <c r="T21" s="1544"/>
      <c r="U21" s="1544"/>
      <c r="V21" s="1544"/>
      <c r="W21" s="1544"/>
      <c r="X21" s="1557"/>
      <c r="Y21" s="1557"/>
      <c r="Z21" s="1567"/>
    </row>
    <row r="22" spans="1:26" ht="19.5" customHeight="1">
      <c r="A22" s="1485"/>
      <c r="B22" s="1485"/>
      <c r="C22" s="1499"/>
      <c r="D22" s="1504"/>
      <c r="E22" s="1514"/>
      <c r="F22" s="1524"/>
      <c r="G22" s="1524"/>
      <c r="H22" s="1524"/>
      <c r="I22" s="1524"/>
      <c r="J22" s="1530"/>
      <c r="K22" s="1536"/>
      <c r="L22" s="1524"/>
      <c r="M22" s="1524"/>
      <c r="N22" s="1524"/>
      <c r="O22" s="1524"/>
      <c r="P22" s="1530"/>
      <c r="Q22" s="1543"/>
      <c r="R22" s="1543"/>
      <c r="S22" s="1543"/>
      <c r="T22" s="1543"/>
      <c r="U22" s="1543"/>
      <c r="V22" s="1543"/>
      <c r="W22" s="1543"/>
      <c r="X22" s="1556"/>
      <c r="Y22" s="1556"/>
      <c r="Z22" s="1566"/>
    </row>
    <row r="23" spans="1:26" ht="19.5" customHeight="1">
      <c r="A23" s="1486">
        <v>7</v>
      </c>
      <c r="B23" s="1486"/>
      <c r="C23" s="1498"/>
      <c r="D23" s="1505">
        <f>SUM(E23:Z24)</f>
        <v>0</v>
      </c>
      <c r="E23" s="1515"/>
      <c r="F23" s="1525"/>
      <c r="G23" s="1525"/>
      <c r="H23" s="1525"/>
      <c r="I23" s="1525"/>
      <c r="J23" s="1531"/>
      <c r="K23" s="1537"/>
      <c r="L23" s="1525"/>
      <c r="M23" s="1525"/>
      <c r="N23" s="1525"/>
      <c r="O23" s="1525"/>
      <c r="P23" s="1531"/>
      <c r="Q23" s="1544"/>
      <c r="R23" s="1544"/>
      <c r="S23" s="1544"/>
      <c r="T23" s="1544"/>
      <c r="U23" s="1544"/>
      <c r="V23" s="1544"/>
      <c r="W23" s="1544"/>
      <c r="X23" s="1557"/>
      <c r="Y23" s="1557"/>
      <c r="Z23" s="1567"/>
    </row>
    <row r="24" spans="1:26" ht="19.5" customHeight="1">
      <c r="A24" s="1485"/>
      <c r="B24" s="1485"/>
      <c r="C24" s="1499"/>
      <c r="D24" s="1504"/>
      <c r="E24" s="1514"/>
      <c r="F24" s="1524"/>
      <c r="G24" s="1524"/>
      <c r="H24" s="1524"/>
      <c r="I24" s="1524"/>
      <c r="J24" s="1530"/>
      <c r="K24" s="1536"/>
      <c r="L24" s="1524"/>
      <c r="M24" s="1524"/>
      <c r="N24" s="1524"/>
      <c r="O24" s="1524"/>
      <c r="P24" s="1530"/>
      <c r="Q24" s="1543"/>
      <c r="R24" s="1543"/>
      <c r="S24" s="1543"/>
      <c r="T24" s="1543"/>
      <c r="U24" s="1543"/>
      <c r="V24" s="1543"/>
      <c r="W24" s="1543"/>
      <c r="X24" s="1556"/>
      <c r="Y24" s="1556"/>
      <c r="Z24" s="1566"/>
    </row>
    <row r="25" spans="1:26" ht="19.5" customHeight="1">
      <c r="A25" s="1486">
        <v>8</v>
      </c>
      <c r="B25" s="1486"/>
      <c r="C25" s="1498"/>
      <c r="D25" s="1505">
        <f>SUM(E25:Z26)</f>
        <v>0</v>
      </c>
      <c r="E25" s="1515"/>
      <c r="F25" s="1525"/>
      <c r="G25" s="1525"/>
      <c r="H25" s="1525"/>
      <c r="I25" s="1525"/>
      <c r="J25" s="1531"/>
      <c r="K25" s="1537"/>
      <c r="L25" s="1525"/>
      <c r="M25" s="1525"/>
      <c r="N25" s="1525"/>
      <c r="O25" s="1525"/>
      <c r="P25" s="1531"/>
      <c r="Q25" s="1544"/>
      <c r="R25" s="1544"/>
      <c r="S25" s="1544"/>
      <c r="T25" s="1544"/>
      <c r="U25" s="1544"/>
      <c r="V25" s="1544"/>
      <c r="W25" s="1544"/>
      <c r="X25" s="1557"/>
      <c r="Y25" s="1557"/>
      <c r="Z25" s="1567"/>
    </row>
    <row r="26" spans="1:26" ht="19.5" customHeight="1">
      <c r="A26" s="1485"/>
      <c r="B26" s="1485"/>
      <c r="C26" s="1499"/>
      <c r="D26" s="1504"/>
      <c r="E26" s="1514"/>
      <c r="F26" s="1524"/>
      <c r="G26" s="1524"/>
      <c r="H26" s="1524"/>
      <c r="I26" s="1524"/>
      <c r="J26" s="1530"/>
      <c r="K26" s="1536"/>
      <c r="L26" s="1524"/>
      <c r="M26" s="1524"/>
      <c r="N26" s="1524"/>
      <c r="O26" s="1524"/>
      <c r="P26" s="1530"/>
      <c r="Q26" s="1543"/>
      <c r="R26" s="1543"/>
      <c r="S26" s="1543"/>
      <c r="T26" s="1543"/>
      <c r="U26" s="1543"/>
      <c r="V26" s="1543"/>
      <c r="W26" s="1543"/>
      <c r="X26" s="1556"/>
      <c r="Y26" s="1556"/>
      <c r="Z26" s="1566"/>
    </row>
    <row r="27" spans="1:26" ht="19.5" customHeight="1">
      <c r="A27" s="1486">
        <v>9</v>
      </c>
      <c r="B27" s="1486"/>
      <c r="C27" s="1498"/>
      <c r="D27" s="1505">
        <f>SUM(E27:Z28)</f>
        <v>0</v>
      </c>
      <c r="E27" s="1515"/>
      <c r="F27" s="1525"/>
      <c r="G27" s="1525"/>
      <c r="H27" s="1525"/>
      <c r="I27" s="1525"/>
      <c r="J27" s="1531"/>
      <c r="K27" s="1537"/>
      <c r="L27" s="1525"/>
      <c r="M27" s="1525"/>
      <c r="N27" s="1525"/>
      <c r="O27" s="1525"/>
      <c r="P27" s="1531"/>
      <c r="Q27" s="1544"/>
      <c r="R27" s="1544"/>
      <c r="S27" s="1544"/>
      <c r="T27" s="1544"/>
      <c r="U27" s="1544"/>
      <c r="V27" s="1544"/>
      <c r="W27" s="1544"/>
      <c r="X27" s="1557"/>
      <c r="Y27" s="1557"/>
      <c r="Z27" s="1567"/>
    </row>
    <row r="28" spans="1:26" ht="19.5" customHeight="1">
      <c r="A28" s="1485"/>
      <c r="B28" s="1485"/>
      <c r="C28" s="1499"/>
      <c r="D28" s="1504"/>
      <c r="E28" s="1514"/>
      <c r="F28" s="1524"/>
      <c r="G28" s="1524"/>
      <c r="H28" s="1524"/>
      <c r="I28" s="1524"/>
      <c r="J28" s="1530"/>
      <c r="K28" s="1536"/>
      <c r="L28" s="1524"/>
      <c r="M28" s="1524"/>
      <c r="N28" s="1524"/>
      <c r="O28" s="1524"/>
      <c r="P28" s="1530"/>
      <c r="Q28" s="1543"/>
      <c r="R28" s="1543"/>
      <c r="S28" s="1543"/>
      <c r="T28" s="1543"/>
      <c r="U28" s="1543"/>
      <c r="V28" s="1543"/>
      <c r="W28" s="1543"/>
      <c r="X28" s="1556"/>
      <c r="Y28" s="1556"/>
      <c r="Z28" s="1566"/>
    </row>
    <row r="29" spans="1:26" ht="19.5" customHeight="1">
      <c r="A29" s="1486">
        <v>10</v>
      </c>
      <c r="B29" s="1486"/>
      <c r="C29" s="1498"/>
      <c r="D29" s="1505">
        <f>SUM(E29:Z30)</f>
        <v>0</v>
      </c>
      <c r="E29" s="1515"/>
      <c r="F29" s="1525"/>
      <c r="G29" s="1525"/>
      <c r="H29" s="1525"/>
      <c r="I29" s="1525"/>
      <c r="J29" s="1531"/>
      <c r="K29" s="1537"/>
      <c r="L29" s="1525"/>
      <c r="M29" s="1525"/>
      <c r="N29" s="1525"/>
      <c r="O29" s="1525"/>
      <c r="P29" s="1531"/>
      <c r="Q29" s="1544"/>
      <c r="R29" s="1544"/>
      <c r="S29" s="1544"/>
      <c r="T29" s="1544"/>
      <c r="U29" s="1544"/>
      <c r="V29" s="1544"/>
      <c r="W29" s="1544"/>
      <c r="X29" s="1557"/>
      <c r="Y29" s="1557"/>
      <c r="Z29" s="1567"/>
    </row>
    <row r="30" spans="1:26" ht="19.5" customHeight="1">
      <c r="A30" s="1485"/>
      <c r="B30" s="1485"/>
      <c r="C30" s="1499"/>
      <c r="D30" s="1504"/>
      <c r="E30" s="1514"/>
      <c r="F30" s="1524"/>
      <c r="G30" s="1524"/>
      <c r="H30" s="1524"/>
      <c r="I30" s="1524"/>
      <c r="J30" s="1530"/>
      <c r="K30" s="1536"/>
      <c r="L30" s="1524"/>
      <c r="M30" s="1524"/>
      <c r="N30" s="1524"/>
      <c r="O30" s="1524"/>
      <c r="P30" s="1530"/>
      <c r="Q30" s="1543"/>
      <c r="R30" s="1543"/>
      <c r="S30" s="1543"/>
      <c r="T30" s="1543"/>
      <c r="U30" s="1543"/>
      <c r="V30" s="1543"/>
      <c r="W30" s="1543"/>
      <c r="X30" s="1556"/>
      <c r="Y30" s="1556"/>
      <c r="Z30" s="1566"/>
    </row>
    <row r="31" spans="1:26" ht="18.75" customHeight="1">
      <c r="E31" s="1516"/>
      <c r="F31" s="1516"/>
      <c r="G31" s="1516"/>
      <c r="H31" s="1516"/>
      <c r="I31" s="1516"/>
      <c r="J31" s="1516"/>
      <c r="K31" s="1516"/>
      <c r="L31" s="1516"/>
      <c r="M31" s="1516"/>
      <c r="N31" s="1516"/>
      <c r="O31" s="1516"/>
      <c r="P31" s="1516"/>
      <c r="W31" s="1554"/>
      <c r="X31" s="1554"/>
      <c r="Y31" s="1554"/>
      <c r="Z31" s="1568"/>
    </row>
    <row r="32" spans="1:26" ht="18.75" customHeight="1">
      <c r="A32" s="1487"/>
      <c r="B32" s="1487"/>
      <c r="C32" s="1487"/>
      <c r="D32" s="1487"/>
      <c r="E32" s="1487"/>
      <c r="F32" s="1487"/>
      <c r="G32" s="1487"/>
      <c r="H32" s="1487"/>
      <c r="I32" s="1487"/>
      <c r="J32" s="1487"/>
      <c r="K32" s="1487"/>
      <c r="L32" s="1487"/>
      <c r="M32" s="1487"/>
      <c r="N32" s="1487"/>
      <c r="O32" s="1487"/>
      <c r="P32" s="1487"/>
      <c r="Q32" s="1545"/>
      <c r="R32" s="1545"/>
      <c r="S32" s="1489"/>
      <c r="T32" s="1550" t="str">
        <f>IF($T$1="","",$T$1)</f>
        <v/>
      </c>
      <c r="U32" s="1550"/>
      <c r="V32" s="1550"/>
      <c r="W32" s="1550"/>
      <c r="X32" s="1550"/>
      <c r="Y32" s="1545"/>
      <c r="Z32" s="1558" t="s">
        <v>421</v>
      </c>
    </row>
    <row r="33" spans="1:26" ht="7.5" customHeight="1">
      <c r="A33" s="1488"/>
      <c r="E33" s="1508"/>
      <c r="F33" s="1508"/>
      <c r="G33" s="1508"/>
      <c r="H33" s="1508"/>
      <c r="I33" s="1508"/>
      <c r="J33" s="1508"/>
      <c r="K33" s="1508"/>
      <c r="L33" s="1508"/>
      <c r="M33" s="1508"/>
      <c r="N33" s="1508"/>
      <c r="O33" s="1508"/>
      <c r="P33" s="1508"/>
    </row>
    <row r="34" spans="1:26" ht="18.75" customHeight="1">
      <c r="A34" s="1482"/>
      <c r="B34" s="1491" t="s">
        <v>30</v>
      </c>
      <c r="C34" s="1495" t="s">
        <v>105</v>
      </c>
      <c r="D34" s="1500" t="s">
        <v>612</v>
      </c>
      <c r="E34" s="1509" t="s">
        <v>613</v>
      </c>
      <c r="F34" s="1519"/>
      <c r="G34" s="1519"/>
      <c r="H34" s="1519"/>
      <c r="I34" s="1519"/>
      <c r="J34" s="1519"/>
      <c r="K34" s="1519"/>
      <c r="L34" s="1519"/>
      <c r="M34" s="1519"/>
      <c r="N34" s="1519"/>
      <c r="O34" s="1519"/>
      <c r="P34" s="1519"/>
      <c r="Q34" s="1519"/>
      <c r="R34" s="1519"/>
      <c r="S34" s="1519"/>
      <c r="T34" s="1519"/>
      <c r="U34" s="1519"/>
      <c r="V34" s="1519"/>
      <c r="W34" s="1519"/>
      <c r="X34" s="1519"/>
      <c r="Y34" s="1519"/>
      <c r="Z34" s="1561"/>
    </row>
    <row r="35" spans="1:26" ht="18.75" customHeight="1">
      <c r="A35" s="1482"/>
      <c r="B35" s="1492"/>
      <c r="C35" s="1496"/>
      <c r="D35" s="1501"/>
      <c r="E35" s="1510" t="s">
        <v>261</v>
      </c>
      <c r="F35" s="1520"/>
      <c r="G35" s="1520"/>
      <c r="H35" s="1520"/>
      <c r="I35" s="1520"/>
      <c r="J35" s="1526"/>
      <c r="K35" s="1532" t="s">
        <v>477</v>
      </c>
      <c r="L35" s="1520"/>
      <c r="M35" s="1520"/>
      <c r="N35" s="1520"/>
      <c r="O35" s="1520"/>
      <c r="P35" s="1526"/>
      <c r="Q35" s="1539" t="s">
        <v>166</v>
      </c>
      <c r="R35" s="1539" t="s">
        <v>158</v>
      </c>
      <c r="S35" s="1539" t="s">
        <v>614</v>
      </c>
      <c r="T35" s="1539" t="s">
        <v>423</v>
      </c>
      <c r="U35" s="1539" t="s">
        <v>68</v>
      </c>
      <c r="V35" s="1551" t="s">
        <v>618</v>
      </c>
      <c r="W35" s="1551" t="s">
        <v>619</v>
      </c>
      <c r="X35" s="1551" t="s">
        <v>616</v>
      </c>
      <c r="Y35" s="1551" t="s">
        <v>620</v>
      </c>
      <c r="Z35" s="1562" t="s">
        <v>479</v>
      </c>
    </row>
    <row r="36" spans="1:26" ht="18.75" customHeight="1">
      <c r="A36" s="1482"/>
      <c r="B36" s="1492"/>
      <c r="C36" s="1496"/>
      <c r="D36" s="1501"/>
      <c r="E36" s="1511"/>
      <c r="F36" s="1521"/>
      <c r="G36" s="1521"/>
      <c r="H36" s="1521"/>
      <c r="I36" s="1521"/>
      <c r="J36" s="1527"/>
      <c r="K36" s="1533"/>
      <c r="L36" s="1521"/>
      <c r="M36" s="1521"/>
      <c r="N36" s="1521"/>
      <c r="O36" s="1521"/>
      <c r="P36" s="1527"/>
      <c r="Q36" s="1540"/>
      <c r="R36" s="1540"/>
      <c r="S36" s="1540"/>
      <c r="T36" s="1540"/>
      <c r="U36" s="1540"/>
      <c r="V36" s="1552"/>
      <c r="W36" s="1552"/>
      <c r="X36" s="1552"/>
      <c r="Y36" s="1552"/>
      <c r="Z36" s="1563"/>
    </row>
    <row r="37" spans="1:26" ht="18.75" customHeight="1">
      <c r="A37" s="1483"/>
      <c r="B37" s="1493"/>
      <c r="C37" s="1497"/>
      <c r="D37" s="1502"/>
      <c r="E37" s="1512"/>
      <c r="F37" s="1522"/>
      <c r="G37" s="1522"/>
      <c r="H37" s="1522"/>
      <c r="I37" s="1522"/>
      <c r="J37" s="1528"/>
      <c r="K37" s="1534"/>
      <c r="L37" s="1522"/>
      <c r="M37" s="1522"/>
      <c r="N37" s="1522"/>
      <c r="O37" s="1522"/>
      <c r="P37" s="1528"/>
      <c r="Q37" s="1541"/>
      <c r="R37" s="1541"/>
      <c r="S37" s="1541"/>
      <c r="T37" s="1541"/>
      <c r="U37" s="1541"/>
      <c r="V37" s="1553"/>
      <c r="W37" s="1553"/>
      <c r="X37" s="1553"/>
      <c r="Y37" s="1553"/>
      <c r="Z37" s="1564"/>
    </row>
    <row r="38" spans="1:26" ht="19.5" customHeight="1">
      <c r="A38" s="1484">
        <v>11</v>
      </c>
      <c r="B38" s="1484"/>
      <c r="C38" s="1498"/>
      <c r="D38" s="1503">
        <f>SUM(E38:Z39)</f>
        <v>0</v>
      </c>
      <c r="E38" s="1513"/>
      <c r="F38" s="1523"/>
      <c r="G38" s="1523"/>
      <c r="H38" s="1523"/>
      <c r="I38" s="1523"/>
      <c r="J38" s="1529"/>
      <c r="K38" s="1535"/>
      <c r="L38" s="1523"/>
      <c r="M38" s="1523"/>
      <c r="N38" s="1523"/>
      <c r="O38" s="1523"/>
      <c r="P38" s="1529"/>
      <c r="Q38" s="1546"/>
      <c r="R38" s="1546"/>
      <c r="S38" s="1542"/>
      <c r="T38" s="1546"/>
      <c r="U38" s="1546"/>
      <c r="V38" s="1546"/>
      <c r="W38" s="1546"/>
      <c r="X38" s="1555"/>
      <c r="Y38" s="1555"/>
      <c r="Z38" s="1569"/>
    </row>
    <row r="39" spans="1:26" ht="19.5" customHeight="1">
      <c r="A39" s="1485"/>
      <c r="B39" s="1485"/>
      <c r="C39" s="1499"/>
      <c r="D39" s="1504"/>
      <c r="E39" s="1514"/>
      <c r="F39" s="1524"/>
      <c r="G39" s="1524"/>
      <c r="H39" s="1524"/>
      <c r="I39" s="1524"/>
      <c r="J39" s="1530"/>
      <c r="K39" s="1536"/>
      <c r="L39" s="1524"/>
      <c r="M39" s="1524"/>
      <c r="N39" s="1524"/>
      <c r="O39" s="1524"/>
      <c r="P39" s="1530"/>
      <c r="Q39" s="1543"/>
      <c r="R39" s="1543"/>
      <c r="S39" s="1543"/>
      <c r="T39" s="1543"/>
      <c r="U39" s="1543"/>
      <c r="V39" s="1543"/>
      <c r="W39" s="1543"/>
      <c r="X39" s="1556"/>
      <c r="Y39" s="1556"/>
      <c r="Z39" s="1566"/>
    </row>
    <row r="40" spans="1:26" ht="19.5" customHeight="1">
      <c r="A40" s="1486">
        <v>12</v>
      </c>
      <c r="B40" s="1486"/>
      <c r="C40" s="1498"/>
      <c r="D40" s="1505">
        <f>SUM(E40:Z41)</f>
        <v>0</v>
      </c>
      <c r="E40" s="1515"/>
      <c r="F40" s="1525"/>
      <c r="G40" s="1525"/>
      <c r="H40" s="1525"/>
      <c r="I40" s="1525"/>
      <c r="J40" s="1531"/>
      <c r="K40" s="1537"/>
      <c r="L40" s="1525"/>
      <c r="M40" s="1525"/>
      <c r="N40" s="1525"/>
      <c r="O40" s="1525"/>
      <c r="P40" s="1531"/>
      <c r="Q40" s="1544"/>
      <c r="R40" s="1544"/>
      <c r="S40" s="1544"/>
      <c r="T40" s="1544"/>
      <c r="U40" s="1544"/>
      <c r="V40" s="1544"/>
      <c r="W40" s="1544"/>
      <c r="X40" s="1557"/>
      <c r="Y40" s="1557"/>
      <c r="Z40" s="1567"/>
    </row>
    <row r="41" spans="1:26" ht="19.5" customHeight="1">
      <c r="A41" s="1485"/>
      <c r="B41" s="1485"/>
      <c r="C41" s="1499"/>
      <c r="D41" s="1504"/>
      <c r="E41" s="1514"/>
      <c r="F41" s="1524"/>
      <c r="G41" s="1524"/>
      <c r="H41" s="1524"/>
      <c r="I41" s="1524"/>
      <c r="J41" s="1530"/>
      <c r="K41" s="1536"/>
      <c r="L41" s="1524"/>
      <c r="M41" s="1524"/>
      <c r="N41" s="1524"/>
      <c r="O41" s="1524"/>
      <c r="P41" s="1530"/>
      <c r="Q41" s="1543"/>
      <c r="R41" s="1543"/>
      <c r="S41" s="1543"/>
      <c r="T41" s="1543"/>
      <c r="U41" s="1543"/>
      <c r="V41" s="1543"/>
      <c r="W41" s="1543"/>
      <c r="X41" s="1556"/>
      <c r="Y41" s="1556"/>
      <c r="Z41" s="1566"/>
    </row>
    <row r="42" spans="1:26" ht="19.5" customHeight="1">
      <c r="A42" s="1486">
        <v>13</v>
      </c>
      <c r="B42" s="1486"/>
      <c r="C42" s="1498"/>
      <c r="D42" s="1505">
        <f>SUM(E42:Z43)</f>
        <v>0</v>
      </c>
      <c r="E42" s="1515"/>
      <c r="F42" s="1525"/>
      <c r="G42" s="1525"/>
      <c r="H42" s="1525"/>
      <c r="I42" s="1525"/>
      <c r="J42" s="1531"/>
      <c r="K42" s="1537"/>
      <c r="L42" s="1525"/>
      <c r="M42" s="1525"/>
      <c r="N42" s="1525"/>
      <c r="O42" s="1525"/>
      <c r="P42" s="1531"/>
      <c r="Q42" s="1544"/>
      <c r="R42" s="1544"/>
      <c r="S42" s="1544"/>
      <c r="T42" s="1544"/>
      <c r="U42" s="1544"/>
      <c r="V42" s="1544"/>
      <c r="W42" s="1544"/>
      <c r="X42" s="1557"/>
      <c r="Y42" s="1557"/>
      <c r="Z42" s="1567"/>
    </row>
    <row r="43" spans="1:26" ht="19.5" customHeight="1">
      <c r="A43" s="1485"/>
      <c r="B43" s="1485"/>
      <c r="C43" s="1499"/>
      <c r="D43" s="1504"/>
      <c r="E43" s="1514"/>
      <c r="F43" s="1524"/>
      <c r="G43" s="1524"/>
      <c r="H43" s="1524"/>
      <c r="I43" s="1524"/>
      <c r="J43" s="1530"/>
      <c r="K43" s="1536"/>
      <c r="L43" s="1524"/>
      <c r="M43" s="1524"/>
      <c r="N43" s="1524"/>
      <c r="O43" s="1524"/>
      <c r="P43" s="1530"/>
      <c r="Q43" s="1543"/>
      <c r="R43" s="1543"/>
      <c r="S43" s="1543"/>
      <c r="T43" s="1543"/>
      <c r="U43" s="1543"/>
      <c r="V43" s="1543"/>
      <c r="W43" s="1543"/>
      <c r="X43" s="1556"/>
      <c r="Y43" s="1556"/>
      <c r="Z43" s="1566"/>
    </row>
    <row r="44" spans="1:26" ht="19.5" customHeight="1">
      <c r="A44" s="1486">
        <v>14</v>
      </c>
      <c r="B44" s="1486"/>
      <c r="C44" s="1498"/>
      <c r="D44" s="1505">
        <f>SUM(E44:Z45)</f>
        <v>0</v>
      </c>
      <c r="E44" s="1515"/>
      <c r="F44" s="1525"/>
      <c r="G44" s="1525"/>
      <c r="H44" s="1525"/>
      <c r="I44" s="1525"/>
      <c r="J44" s="1531"/>
      <c r="K44" s="1537"/>
      <c r="L44" s="1525"/>
      <c r="M44" s="1525"/>
      <c r="N44" s="1525"/>
      <c r="O44" s="1525"/>
      <c r="P44" s="1531"/>
      <c r="Q44" s="1544"/>
      <c r="R44" s="1544"/>
      <c r="S44" s="1544"/>
      <c r="T44" s="1544"/>
      <c r="U44" s="1544"/>
      <c r="V44" s="1544"/>
      <c r="W44" s="1544"/>
      <c r="X44" s="1557"/>
      <c r="Y44" s="1557"/>
      <c r="Z44" s="1567"/>
    </row>
    <row r="45" spans="1:26" ht="19.5" customHeight="1">
      <c r="A45" s="1485"/>
      <c r="B45" s="1485"/>
      <c r="C45" s="1499"/>
      <c r="D45" s="1504"/>
      <c r="E45" s="1514"/>
      <c r="F45" s="1524"/>
      <c r="G45" s="1524"/>
      <c r="H45" s="1524"/>
      <c r="I45" s="1524"/>
      <c r="J45" s="1530"/>
      <c r="K45" s="1536"/>
      <c r="L45" s="1524"/>
      <c r="M45" s="1524"/>
      <c r="N45" s="1524"/>
      <c r="O45" s="1524"/>
      <c r="P45" s="1530"/>
      <c r="Q45" s="1543"/>
      <c r="R45" s="1543"/>
      <c r="S45" s="1543"/>
      <c r="T45" s="1543"/>
      <c r="U45" s="1543"/>
      <c r="V45" s="1543"/>
      <c r="W45" s="1543"/>
      <c r="X45" s="1556"/>
      <c r="Y45" s="1556"/>
      <c r="Z45" s="1566"/>
    </row>
    <row r="46" spans="1:26" ht="19.5" customHeight="1">
      <c r="A46" s="1486">
        <v>15</v>
      </c>
      <c r="B46" s="1486"/>
      <c r="C46" s="1498"/>
      <c r="D46" s="1505">
        <f>SUM(E46:Z47)</f>
        <v>0</v>
      </c>
      <c r="E46" s="1515"/>
      <c r="F46" s="1525"/>
      <c r="G46" s="1525"/>
      <c r="H46" s="1525"/>
      <c r="I46" s="1525"/>
      <c r="J46" s="1531"/>
      <c r="K46" s="1537"/>
      <c r="L46" s="1525"/>
      <c r="M46" s="1525"/>
      <c r="N46" s="1525"/>
      <c r="O46" s="1525"/>
      <c r="P46" s="1531"/>
      <c r="Q46" s="1544"/>
      <c r="R46" s="1544"/>
      <c r="S46" s="1544"/>
      <c r="T46" s="1544"/>
      <c r="U46" s="1544"/>
      <c r="V46" s="1544"/>
      <c r="W46" s="1544"/>
      <c r="X46" s="1557"/>
      <c r="Y46" s="1557"/>
      <c r="Z46" s="1567"/>
    </row>
    <row r="47" spans="1:26" ht="19.5" customHeight="1">
      <c r="A47" s="1485"/>
      <c r="B47" s="1485"/>
      <c r="C47" s="1499"/>
      <c r="D47" s="1504"/>
      <c r="E47" s="1514"/>
      <c r="F47" s="1524"/>
      <c r="G47" s="1524"/>
      <c r="H47" s="1524"/>
      <c r="I47" s="1524"/>
      <c r="J47" s="1530"/>
      <c r="K47" s="1536"/>
      <c r="L47" s="1524"/>
      <c r="M47" s="1524"/>
      <c r="N47" s="1524"/>
      <c r="O47" s="1524"/>
      <c r="P47" s="1530"/>
      <c r="Q47" s="1543"/>
      <c r="R47" s="1543"/>
      <c r="S47" s="1543"/>
      <c r="T47" s="1543"/>
      <c r="U47" s="1543"/>
      <c r="V47" s="1543"/>
      <c r="W47" s="1543"/>
      <c r="X47" s="1556"/>
      <c r="Y47" s="1556"/>
      <c r="Z47" s="1566"/>
    </row>
    <row r="48" spans="1:26" ht="19.5" customHeight="1">
      <c r="A48" s="1486">
        <v>16</v>
      </c>
      <c r="B48" s="1486"/>
      <c r="C48" s="1498"/>
      <c r="D48" s="1505">
        <f>SUM(E48:Z49)</f>
        <v>0</v>
      </c>
      <c r="E48" s="1515"/>
      <c r="F48" s="1525"/>
      <c r="G48" s="1525"/>
      <c r="H48" s="1525"/>
      <c r="I48" s="1525"/>
      <c r="J48" s="1531"/>
      <c r="K48" s="1537"/>
      <c r="L48" s="1525"/>
      <c r="M48" s="1525"/>
      <c r="N48" s="1525"/>
      <c r="O48" s="1525"/>
      <c r="P48" s="1531"/>
      <c r="Q48" s="1544"/>
      <c r="R48" s="1544"/>
      <c r="S48" s="1544"/>
      <c r="T48" s="1544"/>
      <c r="U48" s="1544"/>
      <c r="V48" s="1544"/>
      <c r="W48" s="1544"/>
      <c r="X48" s="1557"/>
      <c r="Y48" s="1557"/>
      <c r="Z48" s="1567"/>
    </row>
    <row r="49" spans="1:26" ht="19.5" customHeight="1">
      <c r="A49" s="1485"/>
      <c r="B49" s="1485"/>
      <c r="C49" s="1499"/>
      <c r="D49" s="1504"/>
      <c r="E49" s="1514"/>
      <c r="F49" s="1524"/>
      <c r="G49" s="1524"/>
      <c r="H49" s="1524"/>
      <c r="I49" s="1524"/>
      <c r="J49" s="1530"/>
      <c r="K49" s="1536"/>
      <c r="L49" s="1524"/>
      <c r="M49" s="1524"/>
      <c r="N49" s="1524"/>
      <c r="O49" s="1524"/>
      <c r="P49" s="1530"/>
      <c r="Q49" s="1543"/>
      <c r="R49" s="1543"/>
      <c r="S49" s="1543"/>
      <c r="T49" s="1543"/>
      <c r="U49" s="1543"/>
      <c r="V49" s="1543"/>
      <c r="W49" s="1543"/>
      <c r="X49" s="1556"/>
      <c r="Y49" s="1556"/>
      <c r="Z49" s="1566"/>
    </row>
    <row r="50" spans="1:26" ht="19.5" customHeight="1">
      <c r="A50" s="1486">
        <v>17</v>
      </c>
      <c r="B50" s="1486"/>
      <c r="C50" s="1498"/>
      <c r="D50" s="1505">
        <f>SUM(E50:Z51)</f>
        <v>0</v>
      </c>
      <c r="E50" s="1515"/>
      <c r="F50" s="1525"/>
      <c r="G50" s="1525"/>
      <c r="H50" s="1525"/>
      <c r="I50" s="1525"/>
      <c r="J50" s="1531"/>
      <c r="K50" s="1537"/>
      <c r="L50" s="1525"/>
      <c r="M50" s="1525"/>
      <c r="N50" s="1525"/>
      <c r="O50" s="1525"/>
      <c r="P50" s="1531"/>
      <c r="Q50" s="1544"/>
      <c r="R50" s="1544"/>
      <c r="S50" s="1544"/>
      <c r="T50" s="1544"/>
      <c r="U50" s="1544"/>
      <c r="V50" s="1544"/>
      <c r="W50" s="1544"/>
      <c r="X50" s="1557"/>
      <c r="Y50" s="1557"/>
      <c r="Z50" s="1567"/>
    </row>
    <row r="51" spans="1:26" ht="19.5" customHeight="1">
      <c r="A51" s="1485"/>
      <c r="B51" s="1485"/>
      <c r="C51" s="1499"/>
      <c r="D51" s="1504"/>
      <c r="E51" s="1514"/>
      <c r="F51" s="1524"/>
      <c r="G51" s="1524"/>
      <c r="H51" s="1524"/>
      <c r="I51" s="1524"/>
      <c r="J51" s="1530"/>
      <c r="K51" s="1536"/>
      <c r="L51" s="1524"/>
      <c r="M51" s="1524"/>
      <c r="N51" s="1524"/>
      <c r="O51" s="1524"/>
      <c r="P51" s="1530"/>
      <c r="Q51" s="1543"/>
      <c r="R51" s="1543"/>
      <c r="S51" s="1543"/>
      <c r="T51" s="1543"/>
      <c r="U51" s="1543"/>
      <c r="V51" s="1543"/>
      <c r="W51" s="1543"/>
      <c r="X51" s="1556"/>
      <c r="Y51" s="1556"/>
      <c r="Z51" s="1566"/>
    </row>
    <row r="52" spans="1:26" ht="19.5" customHeight="1">
      <c r="A52" s="1486">
        <v>18</v>
      </c>
      <c r="B52" s="1486"/>
      <c r="C52" s="1498"/>
      <c r="D52" s="1505">
        <f>SUM(E52:Z53)</f>
        <v>0</v>
      </c>
      <c r="E52" s="1515"/>
      <c r="F52" s="1525"/>
      <c r="G52" s="1525"/>
      <c r="H52" s="1525"/>
      <c r="I52" s="1525"/>
      <c r="J52" s="1531"/>
      <c r="K52" s="1537"/>
      <c r="L52" s="1525"/>
      <c r="M52" s="1525"/>
      <c r="N52" s="1525"/>
      <c r="O52" s="1525"/>
      <c r="P52" s="1531"/>
      <c r="Q52" s="1544"/>
      <c r="R52" s="1544"/>
      <c r="S52" s="1544"/>
      <c r="T52" s="1544"/>
      <c r="U52" s="1544"/>
      <c r="V52" s="1544"/>
      <c r="W52" s="1544"/>
      <c r="X52" s="1557"/>
      <c r="Y52" s="1557"/>
      <c r="Z52" s="1567"/>
    </row>
    <row r="53" spans="1:26" ht="19.5" customHeight="1">
      <c r="A53" s="1485"/>
      <c r="B53" s="1485"/>
      <c r="C53" s="1499"/>
      <c r="D53" s="1504"/>
      <c r="E53" s="1514"/>
      <c r="F53" s="1524"/>
      <c r="G53" s="1524"/>
      <c r="H53" s="1524"/>
      <c r="I53" s="1524"/>
      <c r="J53" s="1530"/>
      <c r="K53" s="1536"/>
      <c r="L53" s="1524"/>
      <c r="M53" s="1524"/>
      <c r="N53" s="1524"/>
      <c r="O53" s="1524"/>
      <c r="P53" s="1530"/>
      <c r="Q53" s="1543"/>
      <c r="R53" s="1543"/>
      <c r="S53" s="1543"/>
      <c r="T53" s="1543"/>
      <c r="U53" s="1543"/>
      <c r="V53" s="1543"/>
      <c r="W53" s="1543"/>
      <c r="X53" s="1556"/>
      <c r="Y53" s="1556"/>
      <c r="Z53" s="1566"/>
    </row>
    <row r="54" spans="1:26" ht="19.5" customHeight="1">
      <c r="A54" s="1486">
        <v>19</v>
      </c>
      <c r="B54" s="1486"/>
      <c r="C54" s="1498"/>
      <c r="D54" s="1505">
        <f>SUM(E54:Z55)</f>
        <v>0</v>
      </c>
      <c r="E54" s="1515"/>
      <c r="F54" s="1525"/>
      <c r="G54" s="1525"/>
      <c r="H54" s="1525"/>
      <c r="I54" s="1525"/>
      <c r="J54" s="1531"/>
      <c r="K54" s="1537"/>
      <c r="L54" s="1525"/>
      <c r="M54" s="1525"/>
      <c r="N54" s="1525"/>
      <c r="O54" s="1525"/>
      <c r="P54" s="1531"/>
      <c r="Q54" s="1544"/>
      <c r="R54" s="1544"/>
      <c r="S54" s="1544"/>
      <c r="T54" s="1544"/>
      <c r="U54" s="1544"/>
      <c r="V54" s="1544"/>
      <c r="W54" s="1544"/>
      <c r="X54" s="1557"/>
      <c r="Y54" s="1557"/>
      <c r="Z54" s="1567"/>
    </row>
    <row r="55" spans="1:26" ht="19.5" customHeight="1">
      <c r="A55" s="1485"/>
      <c r="B55" s="1485"/>
      <c r="C55" s="1499"/>
      <c r="D55" s="1504"/>
      <c r="E55" s="1514"/>
      <c r="F55" s="1524"/>
      <c r="G55" s="1524"/>
      <c r="H55" s="1524"/>
      <c r="I55" s="1524"/>
      <c r="J55" s="1530"/>
      <c r="K55" s="1536"/>
      <c r="L55" s="1524"/>
      <c r="M55" s="1524"/>
      <c r="N55" s="1524"/>
      <c r="O55" s="1524"/>
      <c r="P55" s="1530"/>
      <c r="Q55" s="1543"/>
      <c r="R55" s="1543"/>
      <c r="S55" s="1543"/>
      <c r="T55" s="1543"/>
      <c r="U55" s="1543"/>
      <c r="V55" s="1543"/>
      <c r="W55" s="1543"/>
      <c r="X55" s="1556"/>
      <c r="Y55" s="1556"/>
      <c r="Z55" s="1566"/>
    </row>
    <row r="56" spans="1:26" ht="19.5" customHeight="1">
      <c r="A56" s="1486">
        <v>20</v>
      </c>
      <c r="B56" s="1486"/>
      <c r="C56" s="1498"/>
      <c r="D56" s="1505">
        <f>SUM(E56:Z57)</f>
        <v>0</v>
      </c>
      <c r="E56" s="1515"/>
      <c r="F56" s="1525"/>
      <c r="G56" s="1525"/>
      <c r="H56" s="1525"/>
      <c r="I56" s="1525"/>
      <c r="J56" s="1531"/>
      <c r="K56" s="1537"/>
      <c r="L56" s="1525"/>
      <c r="M56" s="1525"/>
      <c r="N56" s="1525"/>
      <c r="O56" s="1525"/>
      <c r="P56" s="1531"/>
      <c r="Q56" s="1544"/>
      <c r="R56" s="1544"/>
      <c r="S56" s="1544"/>
      <c r="T56" s="1544"/>
      <c r="U56" s="1544"/>
      <c r="V56" s="1544"/>
      <c r="W56" s="1544"/>
      <c r="X56" s="1557"/>
      <c r="Y56" s="1557"/>
      <c r="Z56" s="1567"/>
    </row>
    <row r="57" spans="1:26" ht="19.5" customHeight="1">
      <c r="A57" s="1485"/>
      <c r="B57" s="1485"/>
      <c r="C57" s="1499"/>
      <c r="D57" s="1504"/>
      <c r="E57" s="1514"/>
      <c r="F57" s="1524"/>
      <c r="G57" s="1524"/>
      <c r="H57" s="1524"/>
      <c r="I57" s="1524"/>
      <c r="J57" s="1530"/>
      <c r="K57" s="1536"/>
      <c r="L57" s="1524"/>
      <c r="M57" s="1524"/>
      <c r="N57" s="1524"/>
      <c r="O57" s="1524"/>
      <c r="P57" s="1530"/>
      <c r="Q57" s="1543"/>
      <c r="R57" s="1543"/>
      <c r="S57" s="1543"/>
      <c r="T57" s="1543"/>
      <c r="U57" s="1543"/>
      <c r="V57" s="1543"/>
      <c r="W57" s="1543"/>
      <c r="X57" s="1556"/>
      <c r="Y57" s="1556"/>
      <c r="Z57" s="1566"/>
    </row>
    <row r="58" spans="1:26" ht="19.5" customHeight="1">
      <c r="A58" s="1489"/>
      <c r="B58" s="1489"/>
      <c r="C58" s="1489"/>
      <c r="D58" s="1506"/>
      <c r="E58" s="1517"/>
      <c r="F58" s="1517"/>
      <c r="G58" s="1517"/>
      <c r="H58" s="1517"/>
      <c r="I58" s="1517"/>
      <c r="J58" s="1517"/>
      <c r="K58" s="1517"/>
      <c r="L58" s="1517"/>
      <c r="M58" s="1517"/>
      <c r="N58" s="1517"/>
      <c r="O58" s="1517"/>
      <c r="P58" s="1517"/>
      <c r="Q58" s="1517"/>
      <c r="R58" s="1517"/>
      <c r="S58" s="1517"/>
      <c r="T58" s="1517"/>
      <c r="U58" s="1517"/>
      <c r="V58" s="1517"/>
      <c r="W58" s="1517"/>
      <c r="X58" s="1517"/>
      <c r="Y58" s="1517"/>
      <c r="Z58" s="1517"/>
    </row>
    <row r="59" spans="1:26" ht="18.75" customHeight="1">
      <c r="A59" s="1489"/>
      <c r="B59" s="1489"/>
      <c r="C59" s="1489"/>
      <c r="D59" s="1507"/>
      <c r="E59" s="1517"/>
      <c r="F59" s="1517"/>
      <c r="G59" s="1517"/>
      <c r="H59" s="1517"/>
      <c r="I59" s="1517"/>
      <c r="J59" s="1517"/>
      <c r="K59" s="1517"/>
      <c r="L59" s="1517"/>
      <c r="M59" s="1517"/>
      <c r="N59" s="1517"/>
      <c r="O59" s="1517"/>
      <c r="P59" s="1517"/>
      <c r="Q59" s="1517"/>
      <c r="R59" s="1517"/>
      <c r="S59" s="1517"/>
      <c r="T59" s="1517"/>
      <c r="U59" s="1517"/>
      <c r="V59" s="1517"/>
      <c r="W59" s="1517"/>
      <c r="X59" s="1517"/>
      <c r="Y59" s="1517"/>
      <c r="Z59" s="1517"/>
    </row>
    <row r="60" spans="1:26" ht="18.75" customHeight="1">
      <c r="A60" s="1489"/>
      <c r="B60" s="1489"/>
      <c r="C60" s="1489"/>
      <c r="D60" s="1506"/>
      <c r="E60" s="1517"/>
      <c r="F60" s="1517"/>
      <c r="G60" s="1517"/>
      <c r="H60" s="1517"/>
      <c r="I60" s="1517"/>
      <c r="J60" s="1517"/>
      <c r="K60" s="1517"/>
      <c r="L60" s="1517"/>
      <c r="M60" s="1517"/>
      <c r="N60" s="1517"/>
      <c r="O60" s="1517"/>
      <c r="P60" s="1517"/>
      <c r="Q60" s="1517"/>
      <c r="R60" s="1517"/>
      <c r="S60" s="1517"/>
      <c r="T60" s="1517"/>
      <c r="U60" s="1517"/>
      <c r="V60" s="1517"/>
      <c r="W60" s="1517"/>
      <c r="X60" s="1517"/>
      <c r="Y60" s="1517"/>
      <c r="Z60" s="1517"/>
    </row>
    <row r="61" spans="1:26" ht="18.75" customHeight="1">
      <c r="A61" s="1489"/>
      <c r="B61" s="1489"/>
      <c r="C61" s="1489"/>
      <c r="D61" s="1507"/>
      <c r="E61" s="1517"/>
      <c r="F61" s="1517"/>
      <c r="G61" s="1517"/>
      <c r="H61" s="1517"/>
      <c r="I61" s="1517"/>
      <c r="J61" s="1517"/>
      <c r="K61" s="1517"/>
      <c r="L61" s="1517"/>
      <c r="M61" s="1517"/>
      <c r="N61" s="1517"/>
      <c r="O61" s="1517"/>
      <c r="P61" s="1517"/>
      <c r="Q61" s="1517"/>
      <c r="R61" s="1517"/>
      <c r="S61" s="1517"/>
      <c r="T61" s="1517"/>
      <c r="U61" s="1517"/>
      <c r="V61" s="1517"/>
      <c r="W61" s="1517"/>
      <c r="X61" s="1517"/>
      <c r="Y61" s="1517"/>
      <c r="Z61" s="1517"/>
    </row>
    <row r="62" spans="1:26" ht="18.75" customHeight="1">
      <c r="A62" s="1489"/>
      <c r="B62" s="1489"/>
      <c r="C62" s="1489"/>
      <c r="D62" s="1489"/>
      <c r="E62" s="1518"/>
      <c r="F62" s="1518"/>
      <c r="G62" s="1518"/>
      <c r="H62" s="1518"/>
      <c r="I62" s="1518"/>
      <c r="J62" s="1518"/>
      <c r="K62" s="1518"/>
      <c r="L62" s="1518"/>
      <c r="M62" s="1518"/>
      <c r="N62" s="1518"/>
      <c r="O62" s="1518"/>
      <c r="P62" s="1518"/>
      <c r="Q62" s="1518"/>
      <c r="R62" s="1518"/>
      <c r="S62" s="1518"/>
      <c r="T62" s="1518"/>
      <c r="U62" s="1518"/>
      <c r="V62" s="1518"/>
      <c r="W62" s="1518"/>
      <c r="X62" s="1518"/>
      <c r="Y62" s="1518"/>
      <c r="Z62" s="1518"/>
    </row>
    <row r="63" spans="1:26" ht="18.75" customHeight="1">
      <c r="A63" s="1489"/>
      <c r="B63" s="1489"/>
      <c r="C63" s="1489"/>
      <c r="D63" s="1489"/>
      <c r="E63" s="1518"/>
      <c r="F63" s="1518"/>
      <c r="G63" s="1518"/>
      <c r="H63" s="1518"/>
      <c r="I63" s="1518"/>
      <c r="J63" s="1518"/>
      <c r="K63" s="1518"/>
      <c r="L63" s="1518"/>
      <c r="M63" s="1518"/>
      <c r="N63" s="1518"/>
      <c r="O63" s="1518"/>
      <c r="P63" s="1518"/>
      <c r="Q63" s="1518"/>
      <c r="R63" s="1518"/>
      <c r="S63" s="1518"/>
      <c r="T63" s="1518"/>
      <c r="U63" s="1518"/>
      <c r="V63" s="1518"/>
      <c r="W63" s="1518"/>
      <c r="X63" s="1518"/>
      <c r="Y63" s="1518"/>
      <c r="Z63" s="1518"/>
    </row>
  </sheetData>
  <mergeCells count="408">
    <mergeCell ref="A1:R1"/>
    <mergeCell ref="T1:X1"/>
    <mergeCell ref="E5:J5"/>
    <mergeCell ref="K5:P5"/>
    <mergeCell ref="B6:D6"/>
    <mergeCell ref="E6:G6"/>
    <mergeCell ref="H6:I6"/>
    <mergeCell ref="J6:K6"/>
    <mergeCell ref="L6:M6"/>
    <mergeCell ref="N6:O6"/>
    <mergeCell ref="P6:Z6"/>
    <mergeCell ref="E7:Z7"/>
    <mergeCell ref="E31:J31"/>
    <mergeCell ref="K31:P31"/>
    <mergeCell ref="E33:J33"/>
    <mergeCell ref="K33:P33"/>
    <mergeCell ref="E34:Z34"/>
    <mergeCell ref="A6:A10"/>
    <mergeCell ref="B7:B10"/>
    <mergeCell ref="C7:C10"/>
    <mergeCell ref="D7:D10"/>
    <mergeCell ref="E8:J10"/>
    <mergeCell ref="K8:P10"/>
    <mergeCell ref="Q8:Q10"/>
    <mergeCell ref="R8:R10"/>
    <mergeCell ref="S8:S10"/>
    <mergeCell ref="T8:T10"/>
    <mergeCell ref="U8:U10"/>
    <mergeCell ref="V8:V10"/>
    <mergeCell ref="W8:W10"/>
    <mergeCell ref="X8:X10"/>
    <mergeCell ref="Y8:Y10"/>
    <mergeCell ref="Z8:Z10"/>
    <mergeCell ref="A11:A12"/>
    <mergeCell ref="B11:B12"/>
    <mergeCell ref="C11:C12"/>
    <mergeCell ref="D11:D12"/>
    <mergeCell ref="E11:J12"/>
    <mergeCell ref="K11:P12"/>
    <mergeCell ref="Q11:Q12"/>
    <mergeCell ref="R11:R12"/>
    <mergeCell ref="S11:S12"/>
    <mergeCell ref="T11:T12"/>
    <mergeCell ref="U11:U12"/>
    <mergeCell ref="V11:V12"/>
    <mergeCell ref="W11:W12"/>
    <mergeCell ref="X11:X12"/>
    <mergeCell ref="Y11:Y12"/>
    <mergeCell ref="Z11:Z12"/>
    <mergeCell ref="A13:A14"/>
    <mergeCell ref="B13:B14"/>
    <mergeCell ref="C13:C14"/>
    <mergeCell ref="D13:D14"/>
    <mergeCell ref="E13:J14"/>
    <mergeCell ref="K13:P14"/>
    <mergeCell ref="Q13:Q14"/>
    <mergeCell ref="R13:R14"/>
    <mergeCell ref="S13:S14"/>
    <mergeCell ref="T13:T14"/>
    <mergeCell ref="U13:U14"/>
    <mergeCell ref="V13:V14"/>
    <mergeCell ref="W13:W14"/>
    <mergeCell ref="X13:X14"/>
    <mergeCell ref="Y13:Y14"/>
    <mergeCell ref="Z13:Z14"/>
    <mergeCell ref="A15:A16"/>
    <mergeCell ref="B15:B16"/>
    <mergeCell ref="C15:C16"/>
    <mergeCell ref="D15:D16"/>
    <mergeCell ref="E15:J16"/>
    <mergeCell ref="K15:P16"/>
    <mergeCell ref="Q15:Q16"/>
    <mergeCell ref="R15:R16"/>
    <mergeCell ref="S15:S16"/>
    <mergeCell ref="T15:T16"/>
    <mergeCell ref="U15:U16"/>
    <mergeCell ref="V15:V16"/>
    <mergeCell ref="W15:W16"/>
    <mergeCell ref="X15:X16"/>
    <mergeCell ref="Y15:Y16"/>
    <mergeCell ref="Z15:Z16"/>
    <mergeCell ref="A17:A18"/>
    <mergeCell ref="B17:B18"/>
    <mergeCell ref="C17:C18"/>
    <mergeCell ref="D17:D18"/>
    <mergeCell ref="E17:J18"/>
    <mergeCell ref="K17:P18"/>
    <mergeCell ref="Q17:Q18"/>
    <mergeCell ref="R17:R18"/>
    <mergeCell ref="S17:S18"/>
    <mergeCell ref="T17:T18"/>
    <mergeCell ref="U17:U18"/>
    <mergeCell ref="V17:V18"/>
    <mergeCell ref="W17:W18"/>
    <mergeCell ref="X17:X18"/>
    <mergeCell ref="Y17:Y18"/>
    <mergeCell ref="Z17:Z18"/>
    <mergeCell ref="A19:A20"/>
    <mergeCell ref="B19:B20"/>
    <mergeCell ref="C19:C20"/>
    <mergeCell ref="D19:D20"/>
    <mergeCell ref="E19:J20"/>
    <mergeCell ref="K19:P20"/>
    <mergeCell ref="Q19:Q20"/>
    <mergeCell ref="R19:R20"/>
    <mergeCell ref="S19:S20"/>
    <mergeCell ref="T19:T20"/>
    <mergeCell ref="U19:U20"/>
    <mergeCell ref="V19:V20"/>
    <mergeCell ref="W19:W20"/>
    <mergeCell ref="X19:X20"/>
    <mergeCell ref="Y19:Y20"/>
    <mergeCell ref="Z19:Z20"/>
    <mergeCell ref="A21:A22"/>
    <mergeCell ref="B21:B22"/>
    <mergeCell ref="C21:C22"/>
    <mergeCell ref="D21:D22"/>
    <mergeCell ref="E21:J22"/>
    <mergeCell ref="K21:P22"/>
    <mergeCell ref="Q21:Q22"/>
    <mergeCell ref="R21:R22"/>
    <mergeCell ref="S21:S22"/>
    <mergeCell ref="T21:T22"/>
    <mergeCell ref="U21:U22"/>
    <mergeCell ref="V21:V22"/>
    <mergeCell ref="W21:W22"/>
    <mergeCell ref="X21:X22"/>
    <mergeCell ref="Y21:Y22"/>
    <mergeCell ref="Z21:Z22"/>
    <mergeCell ref="A23:A24"/>
    <mergeCell ref="B23:B24"/>
    <mergeCell ref="C23:C24"/>
    <mergeCell ref="D23:D24"/>
    <mergeCell ref="E23:J24"/>
    <mergeCell ref="K23:P24"/>
    <mergeCell ref="Q23:Q24"/>
    <mergeCell ref="R23:R24"/>
    <mergeCell ref="S23:S24"/>
    <mergeCell ref="T23:T24"/>
    <mergeCell ref="U23:U24"/>
    <mergeCell ref="V23:V24"/>
    <mergeCell ref="W23:W24"/>
    <mergeCell ref="X23:X24"/>
    <mergeCell ref="Y23:Y24"/>
    <mergeCell ref="Z23:Z24"/>
    <mergeCell ref="A25:A26"/>
    <mergeCell ref="B25:B26"/>
    <mergeCell ref="C25:C26"/>
    <mergeCell ref="D25:D26"/>
    <mergeCell ref="E25:J26"/>
    <mergeCell ref="K25:P26"/>
    <mergeCell ref="Q25:Q26"/>
    <mergeCell ref="R25:R26"/>
    <mergeCell ref="S25:S26"/>
    <mergeCell ref="T25:T26"/>
    <mergeCell ref="U25:U26"/>
    <mergeCell ref="V25:V26"/>
    <mergeCell ref="W25:W26"/>
    <mergeCell ref="X25:X26"/>
    <mergeCell ref="Y25:Y26"/>
    <mergeCell ref="Z25:Z26"/>
    <mergeCell ref="A27:A28"/>
    <mergeCell ref="B27:B28"/>
    <mergeCell ref="C27:C28"/>
    <mergeCell ref="D27:D28"/>
    <mergeCell ref="E27:J28"/>
    <mergeCell ref="K27:P28"/>
    <mergeCell ref="Q27:Q28"/>
    <mergeCell ref="R27:R28"/>
    <mergeCell ref="S27:S28"/>
    <mergeCell ref="T27:T28"/>
    <mergeCell ref="U27:U28"/>
    <mergeCell ref="V27:V28"/>
    <mergeCell ref="W27:W28"/>
    <mergeCell ref="X27:X28"/>
    <mergeCell ref="Y27:Y28"/>
    <mergeCell ref="Z27:Z28"/>
    <mergeCell ref="A29:A30"/>
    <mergeCell ref="B29:B30"/>
    <mergeCell ref="C29:C30"/>
    <mergeCell ref="D29:D30"/>
    <mergeCell ref="E29:J30"/>
    <mergeCell ref="K29:P30"/>
    <mergeCell ref="Q29:Q30"/>
    <mergeCell ref="R29:R30"/>
    <mergeCell ref="S29:S30"/>
    <mergeCell ref="T29:T30"/>
    <mergeCell ref="U29:U30"/>
    <mergeCell ref="V29:V30"/>
    <mergeCell ref="W29:W30"/>
    <mergeCell ref="X29:X30"/>
    <mergeCell ref="Y29:Y30"/>
    <mergeCell ref="Z29:Z30"/>
    <mergeCell ref="A34:A37"/>
    <mergeCell ref="B34:B37"/>
    <mergeCell ref="C34:C37"/>
    <mergeCell ref="D34:D37"/>
    <mergeCell ref="E35:J37"/>
    <mergeCell ref="K35:P37"/>
    <mergeCell ref="Q35:Q37"/>
    <mergeCell ref="R35:R37"/>
    <mergeCell ref="S35:S37"/>
    <mergeCell ref="T35:T37"/>
    <mergeCell ref="U35:U37"/>
    <mergeCell ref="V35:V37"/>
    <mergeCell ref="W35:W37"/>
    <mergeCell ref="X35:X37"/>
    <mergeCell ref="Y35:Y37"/>
    <mergeCell ref="Z35:Z37"/>
    <mergeCell ref="A38:A39"/>
    <mergeCell ref="B38:B39"/>
    <mergeCell ref="C38:C39"/>
    <mergeCell ref="D38:D39"/>
    <mergeCell ref="E38:J39"/>
    <mergeCell ref="K38:P39"/>
    <mergeCell ref="Q38:Q39"/>
    <mergeCell ref="R38:R39"/>
    <mergeCell ref="S38:S39"/>
    <mergeCell ref="T38:T39"/>
    <mergeCell ref="U38:U39"/>
    <mergeCell ref="V38:V39"/>
    <mergeCell ref="W38:W39"/>
    <mergeCell ref="X38:X39"/>
    <mergeCell ref="Y38:Y39"/>
    <mergeCell ref="Z38:Z39"/>
    <mergeCell ref="A40:A41"/>
    <mergeCell ref="B40:B41"/>
    <mergeCell ref="C40:C41"/>
    <mergeCell ref="D40:D41"/>
    <mergeCell ref="E40:J41"/>
    <mergeCell ref="K40:P41"/>
    <mergeCell ref="Q40:Q41"/>
    <mergeCell ref="R40:R41"/>
    <mergeCell ref="S40:S41"/>
    <mergeCell ref="T40:T41"/>
    <mergeCell ref="U40:U41"/>
    <mergeCell ref="V40:V41"/>
    <mergeCell ref="W40:W41"/>
    <mergeCell ref="X40:X41"/>
    <mergeCell ref="Y40:Y41"/>
    <mergeCell ref="Z40:Z41"/>
    <mergeCell ref="A42:A43"/>
    <mergeCell ref="B42:B43"/>
    <mergeCell ref="C42:C43"/>
    <mergeCell ref="D42:D43"/>
    <mergeCell ref="E42:J43"/>
    <mergeCell ref="K42:P43"/>
    <mergeCell ref="Q42:Q43"/>
    <mergeCell ref="R42:R43"/>
    <mergeCell ref="S42:S43"/>
    <mergeCell ref="T42:T43"/>
    <mergeCell ref="U42:U43"/>
    <mergeCell ref="V42:V43"/>
    <mergeCell ref="W42:W43"/>
    <mergeCell ref="X42:X43"/>
    <mergeCell ref="Y42:Y43"/>
    <mergeCell ref="Z42:Z43"/>
    <mergeCell ref="A44:A45"/>
    <mergeCell ref="B44:B45"/>
    <mergeCell ref="C44:C45"/>
    <mergeCell ref="D44:D45"/>
    <mergeCell ref="E44:J45"/>
    <mergeCell ref="K44:P45"/>
    <mergeCell ref="Q44:Q45"/>
    <mergeCell ref="R44:R45"/>
    <mergeCell ref="S44:S45"/>
    <mergeCell ref="T44:T45"/>
    <mergeCell ref="U44:U45"/>
    <mergeCell ref="V44:V45"/>
    <mergeCell ref="W44:W45"/>
    <mergeCell ref="X44:X45"/>
    <mergeCell ref="Y44:Y45"/>
    <mergeCell ref="Z44:Z45"/>
    <mergeCell ref="A46:A47"/>
    <mergeCell ref="B46:B47"/>
    <mergeCell ref="C46:C47"/>
    <mergeCell ref="D46:D47"/>
    <mergeCell ref="E46:J47"/>
    <mergeCell ref="K46:P47"/>
    <mergeCell ref="Q46:Q47"/>
    <mergeCell ref="R46:R47"/>
    <mergeCell ref="S46:S47"/>
    <mergeCell ref="T46:T47"/>
    <mergeCell ref="U46:U47"/>
    <mergeCell ref="V46:V47"/>
    <mergeCell ref="W46:W47"/>
    <mergeCell ref="X46:X47"/>
    <mergeCell ref="Y46:Y47"/>
    <mergeCell ref="Z46:Z47"/>
    <mergeCell ref="A48:A49"/>
    <mergeCell ref="B48:B49"/>
    <mergeCell ref="C48:C49"/>
    <mergeCell ref="D48:D49"/>
    <mergeCell ref="E48:J49"/>
    <mergeCell ref="K48:P49"/>
    <mergeCell ref="Q48:Q49"/>
    <mergeCell ref="R48:R49"/>
    <mergeCell ref="S48:S49"/>
    <mergeCell ref="T48:T49"/>
    <mergeCell ref="U48:U49"/>
    <mergeCell ref="V48:V49"/>
    <mergeCell ref="W48:W49"/>
    <mergeCell ref="X48:X49"/>
    <mergeCell ref="Y48:Y49"/>
    <mergeCell ref="Z48:Z49"/>
    <mergeCell ref="A50:A51"/>
    <mergeCell ref="B50:B51"/>
    <mergeCell ref="C50:C51"/>
    <mergeCell ref="D50:D51"/>
    <mergeCell ref="E50:J51"/>
    <mergeCell ref="K50:P51"/>
    <mergeCell ref="Q50:Q51"/>
    <mergeCell ref="R50:R51"/>
    <mergeCell ref="S50:S51"/>
    <mergeCell ref="T50:T51"/>
    <mergeCell ref="U50:U51"/>
    <mergeCell ref="V50:V51"/>
    <mergeCell ref="W50:W51"/>
    <mergeCell ref="X50:X51"/>
    <mergeCell ref="Y50:Y51"/>
    <mergeCell ref="Z50:Z51"/>
    <mergeCell ref="A52:A53"/>
    <mergeCell ref="B52:B53"/>
    <mergeCell ref="C52:C53"/>
    <mergeCell ref="D52:D53"/>
    <mergeCell ref="E52:J53"/>
    <mergeCell ref="K52:P53"/>
    <mergeCell ref="Q52:Q53"/>
    <mergeCell ref="R52:R53"/>
    <mergeCell ref="S52:S53"/>
    <mergeCell ref="T52:T53"/>
    <mergeCell ref="U52:U53"/>
    <mergeCell ref="V52:V53"/>
    <mergeCell ref="W52:W53"/>
    <mergeCell ref="X52:X53"/>
    <mergeCell ref="Y52:Y53"/>
    <mergeCell ref="Z52:Z53"/>
    <mergeCell ref="A54:A55"/>
    <mergeCell ref="B54:B55"/>
    <mergeCell ref="C54:C55"/>
    <mergeCell ref="D54:D55"/>
    <mergeCell ref="E54:J55"/>
    <mergeCell ref="K54:P55"/>
    <mergeCell ref="Q54:Q55"/>
    <mergeCell ref="R54:R55"/>
    <mergeCell ref="S54:S55"/>
    <mergeCell ref="T54:T55"/>
    <mergeCell ref="U54:U55"/>
    <mergeCell ref="V54:V55"/>
    <mergeCell ref="W54:W55"/>
    <mergeCell ref="X54:X55"/>
    <mergeCell ref="Y54:Y55"/>
    <mergeCell ref="Z54:Z55"/>
    <mergeCell ref="A56:A57"/>
    <mergeCell ref="B56:B57"/>
    <mergeCell ref="C56:C57"/>
    <mergeCell ref="D56:D57"/>
    <mergeCell ref="E56:J57"/>
    <mergeCell ref="K56:P57"/>
    <mergeCell ref="Q56:Q57"/>
    <mergeCell ref="R56:R57"/>
    <mergeCell ref="S56:S57"/>
    <mergeCell ref="T56:T57"/>
    <mergeCell ref="U56:U57"/>
    <mergeCell ref="V56:V57"/>
    <mergeCell ref="W56:W57"/>
    <mergeCell ref="X56:X57"/>
    <mergeCell ref="Y56:Y57"/>
    <mergeCell ref="Z56:Z57"/>
    <mergeCell ref="A58:A59"/>
    <mergeCell ref="B58:B59"/>
    <mergeCell ref="C58:C59"/>
    <mergeCell ref="D58:D59"/>
    <mergeCell ref="E58:E59"/>
    <mergeCell ref="K58:K59"/>
    <mergeCell ref="Q58:Q59"/>
    <mergeCell ref="R58:R59"/>
    <mergeCell ref="T58:T59"/>
    <mergeCell ref="U58:U59"/>
    <mergeCell ref="V58:V59"/>
    <mergeCell ref="W58:W59"/>
    <mergeCell ref="Z58:Z59"/>
    <mergeCell ref="A60:A61"/>
    <mergeCell ref="B60:B61"/>
    <mergeCell ref="C60:C61"/>
    <mergeCell ref="D60:D61"/>
    <mergeCell ref="E60:E61"/>
    <mergeCell ref="K60:K61"/>
    <mergeCell ref="Q60:Q61"/>
    <mergeCell ref="R60:R61"/>
    <mergeCell ref="T60:T61"/>
    <mergeCell ref="U60:U61"/>
    <mergeCell ref="V60:V61"/>
    <mergeCell ref="W60:W61"/>
    <mergeCell ref="Z60:Z61"/>
    <mergeCell ref="A62:A63"/>
    <mergeCell ref="B62:B63"/>
    <mergeCell ref="C62:C63"/>
    <mergeCell ref="D62:D63"/>
    <mergeCell ref="E62:E63"/>
    <mergeCell ref="K62:K63"/>
    <mergeCell ref="Q62:Q63"/>
    <mergeCell ref="R62:R63"/>
    <mergeCell ref="T62:T63"/>
    <mergeCell ref="U62:U63"/>
    <mergeCell ref="V62:V63"/>
    <mergeCell ref="W62:W63"/>
    <mergeCell ref="Z62:Z63"/>
  </mergeCells>
  <phoneticPr fontId="2"/>
  <dataValidations count="3">
    <dataValidation type="list" allowBlank="1" showDropDown="0" showInputMessage="0" showErrorMessage="0" sqref="C38:C57 C11:C30">
      <formula1>"要介護１,要介護２,要介護３,要介護４,要介護５"</formula1>
    </dataValidation>
    <dataValidation type="list" allowBlank="1" showDropDown="0" showInputMessage="1" showErrorMessage="0" sqref="E6">
      <formula1>"平成,令和"</formula1>
    </dataValidation>
    <dataValidation allowBlank="1" showDropDown="0" showInputMessage="1" showErrorMessage="0" sqref="H6"/>
  </dataValidations>
  <pageMargins left="0.23622047244094491" right="0.23622047244094491" top="0.55118110236220474" bottom="0.15748031496062992" header="0.31496062992125984" footer="0.31496062992125984"/>
  <pageSetup paperSize="9" scale="96" fitToWidth="1" fitToHeight="0" orientation="landscape" usePrinterDefaults="1" r:id="rId1"/>
  <headerFooter alignWithMargins="0">
    <oddFooter>&amp;R太田市</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AA63"/>
  <sheetViews>
    <sheetView zoomScaleSheetLayoutView="100" workbookViewId="0">
      <selection activeCell="A17" sqref="A17:A18"/>
    </sheetView>
  </sheetViews>
  <sheetFormatPr defaultColWidth="9.875" defaultRowHeight="18.75" customHeight="1"/>
  <cols>
    <col min="1" max="1" width="5" style="1477" customWidth="1"/>
    <col min="2" max="2" width="14.25" style="1477" customWidth="1"/>
    <col min="3" max="3" width="9.875" style="1477"/>
    <col min="4" max="17" width="1" style="1477" customWidth="1"/>
    <col min="18" max="18" width="7.125" style="1477" customWidth="1"/>
    <col min="19" max="20" width="11.75" style="1477" customWidth="1"/>
    <col min="21" max="21" width="9.375" style="1477" customWidth="1"/>
    <col min="22" max="25" width="8.75" style="1477" customWidth="1"/>
    <col min="26" max="27" width="9.375" style="1477" customWidth="1"/>
    <col min="28" max="16384" width="9.875" style="1477"/>
  </cols>
  <sheetData>
    <row r="1" spans="1:27" ht="18.75" customHeight="1">
      <c r="A1" s="1480" t="s">
        <v>588</v>
      </c>
      <c r="B1" s="1480"/>
      <c r="C1" s="1480"/>
      <c r="D1" s="1480"/>
      <c r="E1" s="1480"/>
      <c r="F1" s="1480"/>
      <c r="G1" s="1480"/>
      <c r="H1" s="1480"/>
      <c r="I1" s="1480"/>
      <c r="J1" s="1480"/>
      <c r="K1" s="1480"/>
      <c r="L1" s="1480"/>
      <c r="M1" s="1480"/>
      <c r="N1" s="1480"/>
      <c r="O1" s="1480"/>
      <c r="P1" s="1480"/>
      <c r="Q1" s="1480"/>
      <c r="R1" s="1480"/>
      <c r="S1" s="1480"/>
      <c r="T1" s="1547" t="s">
        <v>673</v>
      </c>
      <c r="U1" s="1548" t="str">
        <f>IF('④附票１'!$T$1="","",'④附票１'!$T$1)</f>
        <v/>
      </c>
      <c r="V1" s="1548"/>
      <c r="W1" s="1548"/>
      <c r="X1" s="1548"/>
      <c r="Y1" s="1548"/>
      <c r="Z1" s="1545"/>
      <c r="AA1" s="1558" t="s">
        <v>502</v>
      </c>
    </row>
    <row r="2" spans="1:27" s="1477" customFormat="1" ht="6" customHeight="1">
      <c r="A2" s="1480"/>
      <c r="B2" s="1480"/>
      <c r="C2" s="1480"/>
      <c r="D2" s="1480"/>
      <c r="E2" s="1480"/>
      <c r="F2" s="1480"/>
      <c r="G2" s="1480"/>
      <c r="H2" s="1480"/>
      <c r="I2" s="1480"/>
      <c r="J2" s="1480"/>
      <c r="K2" s="1480"/>
      <c r="L2" s="1480"/>
      <c r="M2" s="1480"/>
      <c r="N2" s="1480"/>
      <c r="O2" s="1480"/>
      <c r="P2" s="1480"/>
      <c r="Q2" s="1480"/>
      <c r="R2" s="1480"/>
      <c r="S2" s="1480"/>
      <c r="T2" s="1489"/>
      <c r="U2" s="1549"/>
      <c r="V2" s="1549"/>
      <c r="W2" s="1549"/>
      <c r="X2" s="1549"/>
      <c r="Y2" s="1549"/>
      <c r="AA2" s="1559"/>
    </row>
    <row r="3" spans="1:27" ht="15" customHeight="1">
      <c r="A3" s="1477" t="s">
        <v>516</v>
      </c>
    </row>
    <row r="4" spans="1:27" ht="15" customHeight="1">
      <c r="A4" s="1477" t="s">
        <v>428</v>
      </c>
    </row>
    <row r="5" spans="1:27" s="1477" customFormat="1" ht="7.5" customHeight="1">
      <c r="E5" s="1508"/>
      <c r="F5" s="1508"/>
      <c r="G5" s="1508"/>
      <c r="H5" s="1508"/>
      <c r="I5" s="1508"/>
      <c r="J5" s="1508"/>
      <c r="K5" s="1508"/>
      <c r="L5" s="1508"/>
      <c r="M5" s="1508"/>
      <c r="N5" s="1508"/>
      <c r="O5" s="1508"/>
      <c r="P5" s="1508"/>
    </row>
    <row r="6" spans="1:27" s="1478" customFormat="1" ht="27.75" customHeight="1">
      <c r="A6" s="1481"/>
      <c r="B6" s="1490" t="s">
        <v>611</v>
      </c>
      <c r="C6" s="1494"/>
      <c r="D6" s="1490" t="s">
        <v>649</v>
      </c>
      <c r="E6" s="1494"/>
      <c r="F6" s="1494"/>
      <c r="G6" s="1494"/>
      <c r="H6" s="1494"/>
      <c r="I6" s="1494"/>
      <c r="J6" s="1494"/>
      <c r="K6" s="1494"/>
      <c r="L6" s="1494" t="s">
        <v>39</v>
      </c>
      <c r="M6" s="1494"/>
      <c r="N6" s="1494"/>
      <c r="O6" s="1494"/>
      <c r="P6" s="1494"/>
      <c r="Q6" s="1494"/>
      <c r="R6" s="1602" t="s">
        <v>140</v>
      </c>
      <c r="S6" s="1602"/>
      <c r="T6" s="1602"/>
      <c r="U6" s="1602"/>
      <c r="V6" s="1602"/>
      <c r="W6" s="1602"/>
      <c r="X6" s="1602"/>
      <c r="Y6" s="1602"/>
      <c r="Z6" s="1602"/>
      <c r="AA6" s="1640"/>
    </row>
    <row r="7" spans="1:27" s="1479" customFormat="1" ht="18" customHeight="1">
      <c r="A7" s="1482"/>
      <c r="B7" s="1491" t="s">
        <v>30</v>
      </c>
      <c r="C7" s="1491" t="s">
        <v>623</v>
      </c>
      <c r="D7" s="1495" t="s">
        <v>105</v>
      </c>
      <c r="E7" s="1581"/>
      <c r="F7" s="1581"/>
      <c r="G7" s="1581"/>
      <c r="H7" s="1581"/>
      <c r="I7" s="1581"/>
      <c r="J7" s="1587"/>
      <c r="K7" s="1593" t="s">
        <v>626</v>
      </c>
      <c r="L7" s="1596"/>
      <c r="M7" s="1596"/>
      <c r="N7" s="1596"/>
      <c r="O7" s="1596"/>
      <c r="P7" s="1596"/>
      <c r="Q7" s="1599"/>
      <c r="R7" s="1603" t="s">
        <v>612</v>
      </c>
      <c r="S7" s="1606" t="s">
        <v>475</v>
      </c>
      <c r="T7" s="1611"/>
      <c r="U7" s="1618" t="s">
        <v>121</v>
      </c>
      <c r="V7" s="1625"/>
      <c r="W7" s="1625"/>
      <c r="X7" s="1625"/>
      <c r="Y7" s="1625"/>
      <c r="Z7" s="1491"/>
      <c r="AA7" s="1625"/>
    </row>
    <row r="8" spans="1:27" s="1479" customFormat="1" ht="18" customHeight="1">
      <c r="A8" s="1482"/>
      <c r="B8" s="1492"/>
      <c r="C8" s="1571" t="s">
        <v>536</v>
      </c>
      <c r="D8" s="1496"/>
      <c r="E8" s="1582"/>
      <c r="F8" s="1582"/>
      <c r="G8" s="1582"/>
      <c r="H8" s="1582"/>
      <c r="I8" s="1582"/>
      <c r="J8" s="1588"/>
      <c r="K8" s="1594"/>
      <c r="L8" s="1597"/>
      <c r="M8" s="1597"/>
      <c r="N8" s="1597"/>
      <c r="O8" s="1597"/>
      <c r="P8" s="1597"/>
      <c r="Q8" s="1600"/>
      <c r="R8" s="1604"/>
      <c r="S8" s="1607"/>
      <c r="T8" s="1612" t="s">
        <v>644</v>
      </c>
      <c r="U8" s="1619" t="s">
        <v>470</v>
      </c>
      <c r="V8" s="1626" t="s">
        <v>628</v>
      </c>
      <c r="W8" s="1630"/>
      <c r="X8" s="1630"/>
      <c r="Y8" s="1630"/>
      <c r="Z8" s="1634" t="s">
        <v>629</v>
      </c>
      <c r="AA8" s="1641" t="s">
        <v>631</v>
      </c>
    </row>
    <row r="9" spans="1:27" s="1479" customFormat="1" ht="18" customHeight="1">
      <c r="A9" s="1482"/>
      <c r="B9" s="1492"/>
      <c r="C9" s="1572" t="s">
        <v>632</v>
      </c>
      <c r="D9" s="1496"/>
      <c r="E9" s="1582"/>
      <c r="F9" s="1582"/>
      <c r="G9" s="1582"/>
      <c r="H9" s="1582"/>
      <c r="I9" s="1582"/>
      <c r="J9" s="1588"/>
      <c r="K9" s="1594"/>
      <c r="L9" s="1597"/>
      <c r="M9" s="1597"/>
      <c r="N9" s="1597"/>
      <c r="O9" s="1597"/>
      <c r="P9" s="1597"/>
      <c r="Q9" s="1600"/>
      <c r="R9" s="1604"/>
      <c r="S9" s="1607"/>
      <c r="T9" s="1613"/>
      <c r="U9" s="1620"/>
      <c r="V9" s="1627" t="s">
        <v>633</v>
      </c>
      <c r="W9" s="1627" t="s">
        <v>348</v>
      </c>
      <c r="X9" s="1627" t="s">
        <v>634</v>
      </c>
      <c r="Y9" s="1631" t="s">
        <v>544</v>
      </c>
      <c r="Z9" s="1635"/>
      <c r="AA9" s="1641"/>
    </row>
    <row r="10" spans="1:27" s="1479" customFormat="1" ht="30" customHeight="1">
      <c r="A10" s="1483"/>
      <c r="B10" s="1493"/>
      <c r="C10" s="1493"/>
      <c r="D10" s="1497"/>
      <c r="E10" s="1583"/>
      <c r="F10" s="1583"/>
      <c r="G10" s="1583"/>
      <c r="H10" s="1583"/>
      <c r="I10" s="1583"/>
      <c r="J10" s="1589"/>
      <c r="K10" s="1595"/>
      <c r="L10" s="1598"/>
      <c r="M10" s="1598"/>
      <c r="N10" s="1598"/>
      <c r="O10" s="1598"/>
      <c r="P10" s="1598"/>
      <c r="Q10" s="1601"/>
      <c r="R10" s="1605"/>
      <c r="S10" s="1608" t="s">
        <v>296</v>
      </c>
      <c r="T10" s="1614" t="s">
        <v>296</v>
      </c>
      <c r="U10" s="1621"/>
      <c r="V10" s="1628"/>
      <c r="W10" s="1628"/>
      <c r="X10" s="1628"/>
      <c r="Y10" s="1632"/>
      <c r="Z10" s="1636"/>
      <c r="AA10" s="1642"/>
    </row>
    <row r="11" spans="1:27" ht="18.75" customHeight="1">
      <c r="A11" s="1484">
        <v>1</v>
      </c>
      <c r="B11" s="1498" t="str">
        <f>IF('④附票１'!B11="","",'④附票１'!B11)</f>
        <v/>
      </c>
      <c r="C11" s="1573"/>
      <c r="D11" s="1576" t="str">
        <f>IF('④附票１'!C11="","",'④附票１'!C11)</f>
        <v/>
      </c>
      <c r="E11" s="1584"/>
      <c r="F11" s="1584"/>
      <c r="G11" s="1584"/>
      <c r="H11" s="1584"/>
      <c r="I11" s="1584"/>
      <c r="J11" s="1590"/>
      <c r="K11" s="1576"/>
      <c r="L11" s="1584"/>
      <c r="M11" s="1584"/>
      <c r="N11" s="1584"/>
      <c r="O11" s="1584"/>
      <c r="P11" s="1584"/>
      <c r="Q11" s="1590"/>
      <c r="R11" s="1498">
        <f>IF('④附票１'!D11="","",'④附票１'!D11)</f>
        <v>0</v>
      </c>
      <c r="S11" s="1609">
        <f>T11+U11</f>
        <v>0</v>
      </c>
      <c r="T11" s="1615"/>
      <c r="U11" s="1622"/>
      <c r="V11" s="1609"/>
      <c r="W11" s="1609"/>
      <c r="X11" s="1609"/>
      <c r="Y11" s="1633"/>
      <c r="Z11" s="1637">
        <f>V11+W11+X11+Y11</f>
        <v>0</v>
      </c>
      <c r="AA11" s="1643">
        <f>U11+Z11</f>
        <v>0</v>
      </c>
    </row>
    <row r="12" spans="1:27" ht="18.75" customHeight="1">
      <c r="A12" s="1485"/>
      <c r="B12" s="1499"/>
      <c r="C12" s="1574"/>
      <c r="D12" s="1577"/>
      <c r="E12" s="1585"/>
      <c r="F12" s="1585"/>
      <c r="G12" s="1585"/>
      <c r="H12" s="1585"/>
      <c r="I12" s="1585"/>
      <c r="J12" s="1591"/>
      <c r="K12" s="1577"/>
      <c r="L12" s="1585"/>
      <c r="M12" s="1585"/>
      <c r="N12" s="1585"/>
      <c r="O12" s="1585"/>
      <c r="P12" s="1585"/>
      <c r="Q12" s="1591"/>
      <c r="R12" s="1499"/>
      <c r="S12" s="1610"/>
      <c r="T12" s="1616"/>
      <c r="U12" s="1623"/>
      <c r="V12" s="1610"/>
      <c r="W12" s="1610"/>
      <c r="X12" s="1610"/>
      <c r="Y12" s="1616"/>
      <c r="Z12" s="1638"/>
      <c r="AA12" s="1644"/>
    </row>
    <row r="13" spans="1:27" ht="18.75" customHeight="1">
      <c r="A13" s="1486">
        <v>2</v>
      </c>
      <c r="B13" s="1498" t="str">
        <f>IF('④附票１'!B13="","",'④附票１'!B13)</f>
        <v/>
      </c>
      <c r="C13" s="1575"/>
      <c r="D13" s="1578" t="str">
        <f>IF('④附票１'!C13="","",'④附票１'!C13)</f>
        <v/>
      </c>
      <c r="E13" s="1586"/>
      <c r="F13" s="1586"/>
      <c r="G13" s="1586"/>
      <c r="H13" s="1586"/>
      <c r="I13" s="1586"/>
      <c r="J13" s="1592"/>
      <c r="K13" s="1578"/>
      <c r="L13" s="1586"/>
      <c r="M13" s="1586"/>
      <c r="N13" s="1586"/>
      <c r="O13" s="1586"/>
      <c r="P13" s="1586"/>
      <c r="Q13" s="1592"/>
      <c r="R13" s="1498">
        <f>IF('④附票１'!D13="","",'④附票１'!D13)</f>
        <v>0</v>
      </c>
      <c r="S13" s="1609">
        <f>T13+U13</f>
        <v>0</v>
      </c>
      <c r="T13" s="1617"/>
      <c r="U13" s="1624"/>
      <c r="V13" s="1629"/>
      <c r="W13" s="1629"/>
      <c r="X13" s="1629"/>
      <c r="Y13" s="1617"/>
      <c r="Z13" s="1637">
        <f>V13+W13+X13+Y13</f>
        <v>0</v>
      </c>
      <c r="AA13" s="1643">
        <f>U13+Z13</f>
        <v>0</v>
      </c>
    </row>
    <row r="14" spans="1:27" ht="18.75" customHeight="1">
      <c r="A14" s="1485"/>
      <c r="B14" s="1499"/>
      <c r="C14" s="1574"/>
      <c r="D14" s="1577"/>
      <c r="E14" s="1585"/>
      <c r="F14" s="1585"/>
      <c r="G14" s="1585"/>
      <c r="H14" s="1585"/>
      <c r="I14" s="1585"/>
      <c r="J14" s="1591"/>
      <c r="K14" s="1577"/>
      <c r="L14" s="1585"/>
      <c r="M14" s="1585"/>
      <c r="N14" s="1585"/>
      <c r="O14" s="1585"/>
      <c r="P14" s="1585"/>
      <c r="Q14" s="1591"/>
      <c r="R14" s="1499"/>
      <c r="S14" s="1610"/>
      <c r="T14" s="1616"/>
      <c r="U14" s="1623"/>
      <c r="V14" s="1610"/>
      <c r="W14" s="1610"/>
      <c r="X14" s="1610"/>
      <c r="Y14" s="1616"/>
      <c r="Z14" s="1638"/>
      <c r="AA14" s="1644"/>
    </row>
    <row r="15" spans="1:27" ht="18.75" customHeight="1">
      <c r="A15" s="1486">
        <v>3</v>
      </c>
      <c r="B15" s="1498" t="str">
        <f>IF('④附票１'!B15="","",'④附票１'!B15)</f>
        <v/>
      </c>
      <c r="C15" s="1575"/>
      <c r="D15" s="1578" t="str">
        <f>IF('④附票１'!C15="","",'④附票１'!C15)</f>
        <v/>
      </c>
      <c r="E15" s="1586"/>
      <c r="F15" s="1586"/>
      <c r="G15" s="1586"/>
      <c r="H15" s="1586"/>
      <c r="I15" s="1586"/>
      <c r="J15" s="1592"/>
      <c r="K15" s="1578"/>
      <c r="L15" s="1586"/>
      <c r="M15" s="1586"/>
      <c r="N15" s="1586"/>
      <c r="O15" s="1586"/>
      <c r="P15" s="1586"/>
      <c r="Q15" s="1592"/>
      <c r="R15" s="1498">
        <f>IF('④附票１'!D15="","",'④附票１'!D15)</f>
        <v>0</v>
      </c>
      <c r="S15" s="1609">
        <f>T15+U15</f>
        <v>0</v>
      </c>
      <c r="T15" s="1617"/>
      <c r="U15" s="1624"/>
      <c r="V15" s="1629"/>
      <c r="W15" s="1629"/>
      <c r="X15" s="1629"/>
      <c r="Y15" s="1617"/>
      <c r="Z15" s="1637">
        <f>V15+W15+X15+Y15</f>
        <v>0</v>
      </c>
      <c r="AA15" s="1643">
        <f>U15+Z15</f>
        <v>0</v>
      </c>
    </row>
    <row r="16" spans="1:27" ht="18.75" customHeight="1">
      <c r="A16" s="1485"/>
      <c r="B16" s="1499"/>
      <c r="C16" s="1574"/>
      <c r="D16" s="1577"/>
      <c r="E16" s="1585"/>
      <c r="F16" s="1585"/>
      <c r="G16" s="1585"/>
      <c r="H16" s="1585"/>
      <c r="I16" s="1585"/>
      <c r="J16" s="1591"/>
      <c r="K16" s="1577"/>
      <c r="L16" s="1585"/>
      <c r="M16" s="1585"/>
      <c r="N16" s="1585"/>
      <c r="O16" s="1585"/>
      <c r="P16" s="1585"/>
      <c r="Q16" s="1591"/>
      <c r="R16" s="1499"/>
      <c r="S16" s="1610"/>
      <c r="T16" s="1616"/>
      <c r="U16" s="1623"/>
      <c r="V16" s="1610"/>
      <c r="W16" s="1610"/>
      <c r="X16" s="1610"/>
      <c r="Y16" s="1616"/>
      <c r="Z16" s="1638"/>
      <c r="AA16" s="1644"/>
    </row>
    <row r="17" spans="1:27" ht="18.75" customHeight="1">
      <c r="A17" s="1486">
        <v>4</v>
      </c>
      <c r="B17" s="1498" t="str">
        <f>IF('④附票１'!B17="","",'④附票１'!B17)</f>
        <v/>
      </c>
      <c r="C17" s="1575"/>
      <c r="D17" s="1578" t="str">
        <f>IF('④附票１'!C17="","",'④附票１'!C17)</f>
        <v/>
      </c>
      <c r="E17" s="1586"/>
      <c r="F17" s="1586"/>
      <c r="G17" s="1586"/>
      <c r="H17" s="1586"/>
      <c r="I17" s="1586"/>
      <c r="J17" s="1592"/>
      <c r="K17" s="1578"/>
      <c r="L17" s="1586"/>
      <c r="M17" s="1586"/>
      <c r="N17" s="1586"/>
      <c r="O17" s="1586"/>
      <c r="P17" s="1586"/>
      <c r="Q17" s="1592"/>
      <c r="R17" s="1498">
        <f>IF('④附票１'!D17="","",'④附票１'!D17)</f>
        <v>0</v>
      </c>
      <c r="S17" s="1609">
        <f>T17+U17</f>
        <v>0</v>
      </c>
      <c r="T17" s="1617"/>
      <c r="U17" s="1624"/>
      <c r="V17" s="1629"/>
      <c r="W17" s="1629"/>
      <c r="X17" s="1629"/>
      <c r="Y17" s="1617"/>
      <c r="Z17" s="1637">
        <f>V17+W17+X17+Y17</f>
        <v>0</v>
      </c>
      <c r="AA17" s="1643">
        <f>U17+Z17</f>
        <v>0</v>
      </c>
    </row>
    <row r="18" spans="1:27" ht="18.75" customHeight="1">
      <c r="A18" s="1485"/>
      <c r="B18" s="1499"/>
      <c r="C18" s="1574"/>
      <c r="D18" s="1577"/>
      <c r="E18" s="1585"/>
      <c r="F18" s="1585"/>
      <c r="G18" s="1585"/>
      <c r="H18" s="1585"/>
      <c r="I18" s="1585"/>
      <c r="J18" s="1591"/>
      <c r="K18" s="1577"/>
      <c r="L18" s="1585"/>
      <c r="M18" s="1585"/>
      <c r="N18" s="1585"/>
      <c r="O18" s="1585"/>
      <c r="P18" s="1585"/>
      <c r="Q18" s="1591"/>
      <c r="R18" s="1499"/>
      <c r="S18" s="1610"/>
      <c r="T18" s="1616"/>
      <c r="U18" s="1623"/>
      <c r="V18" s="1610"/>
      <c r="W18" s="1610"/>
      <c r="X18" s="1610"/>
      <c r="Y18" s="1616"/>
      <c r="Z18" s="1638"/>
      <c r="AA18" s="1644"/>
    </row>
    <row r="19" spans="1:27" ht="18.75" customHeight="1">
      <c r="A19" s="1486">
        <v>5</v>
      </c>
      <c r="B19" s="1498" t="str">
        <f>IF('④附票１'!B19="","",'④附票１'!B19)</f>
        <v/>
      </c>
      <c r="C19" s="1575"/>
      <c r="D19" s="1578" t="str">
        <f>IF('④附票１'!C19="","",'④附票１'!C19)</f>
        <v/>
      </c>
      <c r="E19" s="1586"/>
      <c r="F19" s="1586"/>
      <c r="G19" s="1586"/>
      <c r="H19" s="1586"/>
      <c r="I19" s="1586"/>
      <c r="J19" s="1592"/>
      <c r="K19" s="1578"/>
      <c r="L19" s="1586"/>
      <c r="M19" s="1586"/>
      <c r="N19" s="1586"/>
      <c r="O19" s="1586"/>
      <c r="P19" s="1586"/>
      <c r="Q19" s="1592"/>
      <c r="R19" s="1498">
        <f>IF('④附票１'!D19="","",'④附票１'!D19)</f>
        <v>0</v>
      </c>
      <c r="S19" s="1609">
        <f>T19+U19</f>
        <v>0</v>
      </c>
      <c r="T19" s="1617"/>
      <c r="U19" s="1624"/>
      <c r="V19" s="1629"/>
      <c r="W19" s="1629"/>
      <c r="X19" s="1629"/>
      <c r="Y19" s="1617"/>
      <c r="Z19" s="1637">
        <f>V19+W19+X19+Y19</f>
        <v>0</v>
      </c>
      <c r="AA19" s="1643">
        <f>U19+Z19</f>
        <v>0</v>
      </c>
    </row>
    <row r="20" spans="1:27" ht="18.75" customHeight="1">
      <c r="A20" s="1485"/>
      <c r="B20" s="1499"/>
      <c r="C20" s="1574"/>
      <c r="D20" s="1577"/>
      <c r="E20" s="1585"/>
      <c r="F20" s="1585"/>
      <c r="G20" s="1585"/>
      <c r="H20" s="1585"/>
      <c r="I20" s="1585"/>
      <c r="J20" s="1591"/>
      <c r="K20" s="1577"/>
      <c r="L20" s="1585"/>
      <c r="M20" s="1585"/>
      <c r="N20" s="1585"/>
      <c r="O20" s="1585"/>
      <c r="P20" s="1585"/>
      <c r="Q20" s="1591"/>
      <c r="R20" s="1499"/>
      <c r="S20" s="1610"/>
      <c r="T20" s="1616"/>
      <c r="U20" s="1623"/>
      <c r="V20" s="1610"/>
      <c r="W20" s="1610"/>
      <c r="X20" s="1610"/>
      <c r="Y20" s="1616"/>
      <c r="Z20" s="1638"/>
      <c r="AA20" s="1644"/>
    </row>
    <row r="21" spans="1:27" ht="18.75" customHeight="1">
      <c r="A21" s="1486">
        <v>6</v>
      </c>
      <c r="B21" s="1498" t="str">
        <f>IF('④附票１'!B21="","",'④附票１'!B21)</f>
        <v/>
      </c>
      <c r="C21" s="1575"/>
      <c r="D21" s="1578" t="str">
        <f>IF('④附票１'!C21="","",'④附票１'!C21)</f>
        <v/>
      </c>
      <c r="E21" s="1586"/>
      <c r="F21" s="1586"/>
      <c r="G21" s="1586"/>
      <c r="H21" s="1586"/>
      <c r="I21" s="1586"/>
      <c r="J21" s="1592"/>
      <c r="K21" s="1578"/>
      <c r="L21" s="1586"/>
      <c r="M21" s="1586"/>
      <c r="N21" s="1586"/>
      <c r="O21" s="1586"/>
      <c r="P21" s="1586"/>
      <c r="Q21" s="1592"/>
      <c r="R21" s="1498">
        <f>IF('④附票１'!D21="","",'④附票１'!D21)</f>
        <v>0</v>
      </c>
      <c r="S21" s="1609">
        <f>T21+U21</f>
        <v>0</v>
      </c>
      <c r="T21" s="1617"/>
      <c r="U21" s="1624"/>
      <c r="V21" s="1629"/>
      <c r="W21" s="1629"/>
      <c r="X21" s="1629"/>
      <c r="Y21" s="1617"/>
      <c r="Z21" s="1637">
        <f>V21+W21+X21+Y21</f>
        <v>0</v>
      </c>
      <c r="AA21" s="1643">
        <f>U21+Z21</f>
        <v>0</v>
      </c>
    </row>
    <row r="22" spans="1:27" ht="18.75" customHeight="1">
      <c r="A22" s="1485"/>
      <c r="B22" s="1499"/>
      <c r="C22" s="1574"/>
      <c r="D22" s="1577"/>
      <c r="E22" s="1585"/>
      <c r="F22" s="1585"/>
      <c r="G22" s="1585"/>
      <c r="H22" s="1585"/>
      <c r="I22" s="1585"/>
      <c r="J22" s="1591"/>
      <c r="K22" s="1577"/>
      <c r="L22" s="1585"/>
      <c r="M22" s="1585"/>
      <c r="N22" s="1585"/>
      <c r="O22" s="1585"/>
      <c r="P22" s="1585"/>
      <c r="Q22" s="1591"/>
      <c r="R22" s="1499"/>
      <c r="S22" s="1610"/>
      <c r="T22" s="1616"/>
      <c r="U22" s="1623"/>
      <c r="V22" s="1610"/>
      <c r="W22" s="1610"/>
      <c r="X22" s="1610"/>
      <c r="Y22" s="1616"/>
      <c r="Z22" s="1638"/>
      <c r="AA22" s="1644"/>
    </row>
    <row r="23" spans="1:27" ht="18.75" customHeight="1">
      <c r="A23" s="1486">
        <v>7</v>
      </c>
      <c r="B23" s="1498" t="str">
        <f>IF('④附票１'!B23="","",'④附票１'!B23)</f>
        <v/>
      </c>
      <c r="C23" s="1575"/>
      <c r="D23" s="1578" t="str">
        <f>IF('④附票１'!C23="","",'④附票１'!C23)</f>
        <v/>
      </c>
      <c r="E23" s="1586"/>
      <c r="F23" s="1586"/>
      <c r="G23" s="1586"/>
      <c r="H23" s="1586"/>
      <c r="I23" s="1586"/>
      <c r="J23" s="1592"/>
      <c r="K23" s="1578"/>
      <c r="L23" s="1586"/>
      <c r="M23" s="1586"/>
      <c r="N23" s="1586"/>
      <c r="O23" s="1586"/>
      <c r="P23" s="1586"/>
      <c r="Q23" s="1592"/>
      <c r="R23" s="1498">
        <f>IF('④附票１'!D23="","",'④附票１'!D23)</f>
        <v>0</v>
      </c>
      <c r="S23" s="1609">
        <f>T23+U23</f>
        <v>0</v>
      </c>
      <c r="T23" s="1617"/>
      <c r="U23" s="1624"/>
      <c r="V23" s="1629"/>
      <c r="W23" s="1629"/>
      <c r="X23" s="1629"/>
      <c r="Y23" s="1617"/>
      <c r="Z23" s="1637">
        <f>V23+W23+X23+Y23</f>
        <v>0</v>
      </c>
      <c r="AA23" s="1643">
        <f>U23+Z23</f>
        <v>0</v>
      </c>
    </row>
    <row r="24" spans="1:27" ht="18.75" customHeight="1">
      <c r="A24" s="1485"/>
      <c r="B24" s="1499"/>
      <c r="C24" s="1574"/>
      <c r="D24" s="1577"/>
      <c r="E24" s="1585"/>
      <c r="F24" s="1585"/>
      <c r="G24" s="1585"/>
      <c r="H24" s="1585"/>
      <c r="I24" s="1585"/>
      <c r="J24" s="1591"/>
      <c r="K24" s="1577"/>
      <c r="L24" s="1585"/>
      <c r="M24" s="1585"/>
      <c r="N24" s="1585"/>
      <c r="O24" s="1585"/>
      <c r="P24" s="1585"/>
      <c r="Q24" s="1591"/>
      <c r="R24" s="1499"/>
      <c r="S24" s="1610"/>
      <c r="T24" s="1616"/>
      <c r="U24" s="1623"/>
      <c r="V24" s="1610"/>
      <c r="W24" s="1610"/>
      <c r="X24" s="1610"/>
      <c r="Y24" s="1616"/>
      <c r="Z24" s="1638"/>
      <c r="AA24" s="1644"/>
    </row>
    <row r="25" spans="1:27" ht="18.75" customHeight="1">
      <c r="A25" s="1486">
        <v>8</v>
      </c>
      <c r="B25" s="1498" t="str">
        <f>IF('④附票１'!B25="","",'④附票１'!B25)</f>
        <v/>
      </c>
      <c r="C25" s="1575"/>
      <c r="D25" s="1578" t="str">
        <f>IF('④附票１'!C25="","",'④附票１'!C25)</f>
        <v/>
      </c>
      <c r="E25" s="1586"/>
      <c r="F25" s="1586"/>
      <c r="G25" s="1586"/>
      <c r="H25" s="1586"/>
      <c r="I25" s="1586"/>
      <c r="J25" s="1592"/>
      <c r="K25" s="1578"/>
      <c r="L25" s="1586"/>
      <c r="M25" s="1586"/>
      <c r="N25" s="1586"/>
      <c r="O25" s="1586"/>
      <c r="P25" s="1586"/>
      <c r="Q25" s="1592"/>
      <c r="R25" s="1498">
        <f>IF('④附票１'!D25="","",'④附票１'!D25)</f>
        <v>0</v>
      </c>
      <c r="S25" s="1609">
        <f>T25+U25</f>
        <v>0</v>
      </c>
      <c r="T25" s="1617"/>
      <c r="U25" s="1624"/>
      <c r="V25" s="1629"/>
      <c r="W25" s="1629"/>
      <c r="X25" s="1629"/>
      <c r="Y25" s="1617"/>
      <c r="Z25" s="1637">
        <f>V25+W25+X25+Y25</f>
        <v>0</v>
      </c>
      <c r="AA25" s="1643">
        <f>U25+Z25</f>
        <v>0</v>
      </c>
    </row>
    <row r="26" spans="1:27" ht="18.75" customHeight="1">
      <c r="A26" s="1485"/>
      <c r="B26" s="1499"/>
      <c r="C26" s="1574"/>
      <c r="D26" s="1577"/>
      <c r="E26" s="1585"/>
      <c r="F26" s="1585"/>
      <c r="G26" s="1585"/>
      <c r="H26" s="1585"/>
      <c r="I26" s="1585"/>
      <c r="J26" s="1591"/>
      <c r="K26" s="1577"/>
      <c r="L26" s="1585"/>
      <c r="M26" s="1585"/>
      <c r="N26" s="1585"/>
      <c r="O26" s="1585"/>
      <c r="P26" s="1585"/>
      <c r="Q26" s="1591"/>
      <c r="R26" s="1499"/>
      <c r="S26" s="1610"/>
      <c r="T26" s="1616"/>
      <c r="U26" s="1623"/>
      <c r="V26" s="1610"/>
      <c r="W26" s="1610"/>
      <c r="X26" s="1610"/>
      <c r="Y26" s="1616"/>
      <c r="Z26" s="1638"/>
      <c r="AA26" s="1644"/>
    </row>
    <row r="27" spans="1:27" ht="18.75" customHeight="1">
      <c r="A27" s="1486">
        <v>9</v>
      </c>
      <c r="B27" s="1498" t="str">
        <f>IF('④附票１'!B27="","",'④附票１'!B27)</f>
        <v/>
      </c>
      <c r="C27" s="1575"/>
      <c r="D27" s="1578" t="str">
        <f>IF('④附票１'!C27="","",'④附票１'!C27)</f>
        <v/>
      </c>
      <c r="E27" s="1586"/>
      <c r="F27" s="1586"/>
      <c r="G27" s="1586"/>
      <c r="H27" s="1586"/>
      <c r="I27" s="1586"/>
      <c r="J27" s="1592"/>
      <c r="K27" s="1578"/>
      <c r="L27" s="1586"/>
      <c r="M27" s="1586"/>
      <c r="N27" s="1586"/>
      <c r="O27" s="1586"/>
      <c r="P27" s="1586"/>
      <c r="Q27" s="1592"/>
      <c r="R27" s="1498">
        <f>IF('④附票１'!D27="","",'④附票１'!D27)</f>
        <v>0</v>
      </c>
      <c r="S27" s="1609">
        <f>T27+U27</f>
        <v>0</v>
      </c>
      <c r="T27" s="1617"/>
      <c r="U27" s="1624"/>
      <c r="V27" s="1629"/>
      <c r="W27" s="1629"/>
      <c r="X27" s="1629"/>
      <c r="Y27" s="1617"/>
      <c r="Z27" s="1637">
        <f>V27+W27+X27+Y27</f>
        <v>0</v>
      </c>
      <c r="AA27" s="1643">
        <f>U27+Z27</f>
        <v>0</v>
      </c>
    </row>
    <row r="28" spans="1:27" ht="18.75" customHeight="1">
      <c r="A28" s="1485"/>
      <c r="B28" s="1499"/>
      <c r="C28" s="1574"/>
      <c r="D28" s="1577"/>
      <c r="E28" s="1585"/>
      <c r="F28" s="1585"/>
      <c r="G28" s="1585"/>
      <c r="H28" s="1585"/>
      <c r="I28" s="1585"/>
      <c r="J28" s="1591"/>
      <c r="K28" s="1577"/>
      <c r="L28" s="1585"/>
      <c r="M28" s="1585"/>
      <c r="N28" s="1585"/>
      <c r="O28" s="1585"/>
      <c r="P28" s="1585"/>
      <c r="Q28" s="1591"/>
      <c r="R28" s="1499"/>
      <c r="S28" s="1610"/>
      <c r="T28" s="1616"/>
      <c r="U28" s="1623"/>
      <c r="V28" s="1610"/>
      <c r="W28" s="1610"/>
      <c r="X28" s="1610"/>
      <c r="Y28" s="1616"/>
      <c r="Z28" s="1638"/>
      <c r="AA28" s="1644"/>
    </row>
    <row r="29" spans="1:27" ht="18.75" customHeight="1">
      <c r="A29" s="1486">
        <v>10</v>
      </c>
      <c r="B29" s="1498" t="str">
        <f>IF('④附票１'!B29="","",'④附票１'!B29)</f>
        <v/>
      </c>
      <c r="C29" s="1575"/>
      <c r="D29" s="1578" t="str">
        <f>IF('④附票１'!C29="","",'④附票１'!C29)</f>
        <v/>
      </c>
      <c r="E29" s="1586"/>
      <c r="F29" s="1586"/>
      <c r="G29" s="1586"/>
      <c r="H29" s="1586"/>
      <c r="I29" s="1586"/>
      <c r="J29" s="1592"/>
      <c r="K29" s="1578"/>
      <c r="L29" s="1586"/>
      <c r="M29" s="1586"/>
      <c r="N29" s="1586"/>
      <c r="O29" s="1586"/>
      <c r="P29" s="1586"/>
      <c r="Q29" s="1592"/>
      <c r="R29" s="1498">
        <f>IF('④附票１'!D29="","",'④附票１'!D29)</f>
        <v>0</v>
      </c>
      <c r="S29" s="1609">
        <f>T29+U29</f>
        <v>0</v>
      </c>
      <c r="T29" s="1617"/>
      <c r="U29" s="1624"/>
      <c r="V29" s="1629"/>
      <c r="W29" s="1629"/>
      <c r="X29" s="1629"/>
      <c r="Y29" s="1617"/>
      <c r="Z29" s="1637">
        <f>V29+W29+X29+Y29</f>
        <v>0</v>
      </c>
      <c r="AA29" s="1643">
        <f>U29+Z29</f>
        <v>0</v>
      </c>
    </row>
    <row r="30" spans="1:27" ht="18.75" customHeight="1">
      <c r="A30" s="1485"/>
      <c r="B30" s="1499"/>
      <c r="C30" s="1574"/>
      <c r="D30" s="1577"/>
      <c r="E30" s="1585"/>
      <c r="F30" s="1585"/>
      <c r="G30" s="1585"/>
      <c r="H30" s="1585"/>
      <c r="I30" s="1585"/>
      <c r="J30" s="1591"/>
      <c r="K30" s="1577"/>
      <c r="L30" s="1585"/>
      <c r="M30" s="1585"/>
      <c r="N30" s="1585"/>
      <c r="O30" s="1585"/>
      <c r="P30" s="1585"/>
      <c r="Q30" s="1591"/>
      <c r="R30" s="1499"/>
      <c r="S30" s="1610"/>
      <c r="T30" s="1616"/>
      <c r="U30" s="1623"/>
      <c r="V30" s="1610"/>
      <c r="W30" s="1610"/>
      <c r="X30" s="1610"/>
      <c r="Y30" s="1616"/>
      <c r="Z30" s="1639"/>
      <c r="AA30" s="1644"/>
    </row>
    <row r="31" spans="1:27" ht="22.5" customHeight="1">
      <c r="A31" s="1545"/>
      <c r="B31" s="1545"/>
      <c r="C31" s="1545"/>
      <c r="D31" s="1579"/>
      <c r="E31" s="1579"/>
      <c r="F31" s="1579"/>
      <c r="G31" s="1579"/>
      <c r="H31" s="1579"/>
      <c r="I31" s="1579"/>
      <c r="J31" s="1579"/>
      <c r="K31" s="1579"/>
      <c r="L31" s="1579"/>
      <c r="M31" s="1579"/>
      <c r="N31" s="1579"/>
      <c r="O31" s="1579"/>
      <c r="P31" s="1579"/>
      <c r="Q31" s="1579"/>
      <c r="R31" s="1545"/>
      <c r="S31" s="1545"/>
      <c r="T31" s="1545"/>
      <c r="U31" s="1545"/>
      <c r="V31" s="1545"/>
      <c r="W31" s="1545"/>
      <c r="Y31" s="1554"/>
      <c r="Z31" s="1554"/>
      <c r="AA31" s="1568"/>
    </row>
    <row r="32" spans="1:27" ht="18.75" customHeight="1">
      <c r="A32" s="1570"/>
      <c r="D32" s="1580"/>
      <c r="E32" s="1580"/>
      <c r="F32" s="1580"/>
      <c r="G32" s="1580"/>
      <c r="H32" s="1580"/>
      <c r="I32" s="1580"/>
      <c r="J32" s="1580"/>
      <c r="K32" s="1580"/>
      <c r="L32" s="1580"/>
      <c r="M32" s="1580"/>
      <c r="N32" s="1580"/>
      <c r="O32" s="1580"/>
      <c r="P32" s="1580"/>
      <c r="Q32" s="1580"/>
      <c r="T32" s="1489"/>
      <c r="U32" s="1550"/>
      <c r="V32" s="1550"/>
      <c r="W32" s="1550"/>
      <c r="X32" s="1550"/>
      <c r="Y32" s="1550"/>
      <c r="Z32" s="1545"/>
      <c r="AA32" s="1558" t="s">
        <v>421</v>
      </c>
    </row>
    <row r="33" spans="1:27" ht="6.75" customHeight="1">
      <c r="A33" s="1488"/>
    </row>
    <row r="34" spans="1:27" ht="18" customHeight="1">
      <c r="A34" s="1482"/>
      <c r="B34" s="1491" t="s">
        <v>30</v>
      </c>
      <c r="C34" s="1491" t="s">
        <v>623</v>
      </c>
      <c r="D34" s="1495" t="s">
        <v>105</v>
      </c>
      <c r="E34" s="1581"/>
      <c r="F34" s="1581"/>
      <c r="G34" s="1581"/>
      <c r="H34" s="1581"/>
      <c r="I34" s="1581"/>
      <c r="J34" s="1587"/>
      <c r="K34" s="1593" t="s">
        <v>626</v>
      </c>
      <c r="L34" s="1596"/>
      <c r="M34" s="1596"/>
      <c r="N34" s="1596"/>
      <c r="O34" s="1596"/>
      <c r="P34" s="1596"/>
      <c r="Q34" s="1599"/>
      <c r="R34" s="1603" t="s">
        <v>612</v>
      </c>
      <c r="S34" s="1606" t="s">
        <v>475</v>
      </c>
      <c r="T34" s="1611"/>
      <c r="U34" s="1618" t="s">
        <v>121</v>
      </c>
      <c r="V34" s="1625"/>
      <c r="W34" s="1625"/>
      <c r="X34" s="1625"/>
      <c r="Y34" s="1625"/>
      <c r="Z34" s="1491"/>
      <c r="AA34" s="1625"/>
    </row>
    <row r="35" spans="1:27" ht="18" customHeight="1">
      <c r="A35" s="1482"/>
      <c r="B35" s="1492"/>
      <c r="C35" s="1571" t="s">
        <v>536</v>
      </c>
      <c r="D35" s="1496"/>
      <c r="E35" s="1582"/>
      <c r="F35" s="1582"/>
      <c r="G35" s="1582"/>
      <c r="H35" s="1582"/>
      <c r="I35" s="1582"/>
      <c r="J35" s="1588"/>
      <c r="K35" s="1594"/>
      <c r="L35" s="1597"/>
      <c r="M35" s="1597"/>
      <c r="N35" s="1597"/>
      <c r="O35" s="1597"/>
      <c r="P35" s="1597"/>
      <c r="Q35" s="1600"/>
      <c r="R35" s="1604"/>
      <c r="S35" s="1607"/>
      <c r="T35" s="1612" t="s">
        <v>644</v>
      </c>
      <c r="U35" s="1619" t="s">
        <v>470</v>
      </c>
      <c r="V35" s="1626" t="s">
        <v>628</v>
      </c>
      <c r="W35" s="1630"/>
      <c r="X35" s="1630"/>
      <c r="Y35" s="1630"/>
      <c r="Z35" s="1634" t="s">
        <v>629</v>
      </c>
      <c r="AA35" s="1641" t="s">
        <v>631</v>
      </c>
    </row>
    <row r="36" spans="1:27" ht="18" customHeight="1">
      <c r="A36" s="1482"/>
      <c r="B36" s="1492"/>
      <c r="C36" s="1572" t="s">
        <v>632</v>
      </c>
      <c r="D36" s="1496"/>
      <c r="E36" s="1582"/>
      <c r="F36" s="1582"/>
      <c r="G36" s="1582"/>
      <c r="H36" s="1582"/>
      <c r="I36" s="1582"/>
      <c r="J36" s="1588"/>
      <c r="K36" s="1594"/>
      <c r="L36" s="1597"/>
      <c r="M36" s="1597"/>
      <c r="N36" s="1597"/>
      <c r="O36" s="1597"/>
      <c r="P36" s="1597"/>
      <c r="Q36" s="1600"/>
      <c r="R36" s="1604"/>
      <c r="S36" s="1607"/>
      <c r="T36" s="1613"/>
      <c r="U36" s="1620"/>
      <c r="V36" s="1627" t="s">
        <v>633</v>
      </c>
      <c r="W36" s="1627" t="s">
        <v>348</v>
      </c>
      <c r="X36" s="1627" t="s">
        <v>634</v>
      </c>
      <c r="Y36" s="1631" t="s">
        <v>544</v>
      </c>
      <c r="Z36" s="1635"/>
      <c r="AA36" s="1641"/>
    </row>
    <row r="37" spans="1:27" ht="30" customHeight="1">
      <c r="A37" s="1483"/>
      <c r="B37" s="1493"/>
      <c r="C37" s="1493"/>
      <c r="D37" s="1497"/>
      <c r="E37" s="1583"/>
      <c r="F37" s="1583"/>
      <c r="G37" s="1583"/>
      <c r="H37" s="1583"/>
      <c r="I37" s="1583"/>
      <c r="J37" s="1589"/>
      <c r="K37" s="1595"/>
      <c r="L37" s="1598"/>
      <c r="M37" s="1598"/>
      <c r="N37" s="1598"/>
      <c r="O37" s="1598"/>
      <c r="P37" s="1598"/>
      <c r="Q37" s="1601"/>
      <c r="R37" s="1605"/>
      <c r="S37" s="1608" t="s">
        <v>296</v>
      </c>
      <c r="T37" s="1614" t="s">
        <v>296</v>
      </c>
      <c r="U37" s="1621"/>
      <c r="V37" s="1628"/>
      <c r="W37" s="1628"/>
      <c r="X37" s="1628"/>
      <c r="Y37" s="1632"/>
      <c r="Z37" s="1636"/>
      <c r="AA37" s="1642"/>
    </row>
    <row r="38" spans="1:27" ht="18.75" customHeight="1">
      <c r="A38" s="1484">
        <v>11</v>
      </c>
      <c r="B38" s="1498" t="str">
        <f>IF('④附票１'!B38="","",'④附票１'!B38)</f>
        <v/>
      </c>
      <c r="C38" s="1573"/>
      <c r="D38" s="1576" t="str">
        <f>IF('④附票１'!C38="","",'④附票１'!C38)</f>
        <v/>
      </c>
      <c r="E38" s="1584"/>
      <c r="F38" s="1584"/>
      <c r="G38" s="1584"/>
      <c r="H38" s="1584"/>
      <c r="I38" s="1584"/>
      <c r="J38" s="1590"/>
      <c r="K38" s="1576"/>
      <c r="L38" s="1584"/>
      <c r="M38" s="1584"/>
      <c r="N38" s="1584"/>
      <c r="O38" s="1584"/>
      <c r="P38" s="1584"/>
      <c r="Q38" s="1590"/>
      <c r="R38" s="1498">
        <f>IF('④附票１'!D38="","",'④附票１'!D38)</f>
        <v>0</v>
      </c>
      <c r="S38" s="1609">
        <f>T38+U38</f>
        <v>0</v>
      </c>
      <c r="T38" s="1615"/>
      <c r="U38" s="1622"/>
      <c r="V38" s="1609"/>
      <c r="W38" s="1609"/>
      <c r="X38" s="1609"/>
      <c r="Y38" s="1633"/>
      <c r="Z38" s="1637">
        <f>V38+W38+X38+Y38</f>
        <v>0</v>
      </c>
      <c r="AA38" s="1643">
        <f>U38+Z38</f>
        <v>0</v>
      </c>
    </row>
    <row r="39" spans="1:27" ht="18.75" customHeight="1">
      <c r="A39" s="1485"/>
      <c r="B39" s="1499"/>
      <c r="C39" s="1574"/>
      <c r="D39" s="1577"/>
      <c r="E39" s="1585"/>
      <c r="F39" s="1585"/>
      <c r="G39" s="1585"/>
      <c r="H39" s="1585"/>
      <c r="I39" s="1585"/>
      <c r="J39" s="1591"/>
      <c r="K39" s="1577"/>
      <c r="L39" s="1585"/>
      <c r="M39" s="1585"/>
      <c r="N39" s="1585"/>
      <c r="O39" s="1585"/>
      <c r="P39" s="1585"/>
      <c r="Q39" s="1591"/>
      <c r="R39" s="1499"/>
      <c r="S39" s="1610"/>
      <c r="T39" s="1616"/>
      <c r="U39" s="1623"/>
      <c r="V39" s="1610"/>
      <c r="W39" s="1610"/>
      <c r="X39" s="1610"/>
      <c r="Y39" s="1616"/>
      <c r="Z39" s="1638"/>
      <c r="AA39" s="1644"/>
    </row>
    <row r="40" spans="1:27" ht="18.75" customHeight="1">
      <c r="A40" s="1486">
        <v>12</v>
      </c>
      <c r="B40" s="1498" t="str">
        <f>IF('④附票１'!B40="","",'④附票１'!B40)</f>
        <v/>
      </c>
      <c r="C40" s="1575"/>
      <c r="D40" s="1578" t="str">
        <f>IF('④附票１'!C40="","",'④附票１'!C40)</f>
        <v/>
      </c>
      <c r="E40" s="1586"/>
      <c r="F40" s="1586"/>
      <c r="G40" s="1586"/>
      <c r="H40" s="1586"/>
      <c r="I40" s="1586"/>
      <c r="J40" s="1592"/>
      <c r="K40" s="1578"/>
      <c r="L40" s="1586"/>
      <c r="M40" s="1586"/>
      <c r="N40" s="1586"/>
      <c r="O40" s="1586"/>
      <c r="P40" s="1586"/>
      <c r="Q40" s="1592"/>
      <c r="R40" s="1498">
        <f>IF('④附票１'!D40="","",'④附票１'!D40)</f>
        <v>0</v>
      </c>
      <c r="S40" s="1609">
        <f>T40+U40</f>
        <v>0</v>
      </c>
      <c r="T40" s="1617"/>
      <c r="U40" s="1624"/>
      <c r="V40" s="1629"/>
      <c r="W40" s="1629"/>
      <c r="X40" s="1629"/>
      <c r="Y40" s="1617"/>
      <c r="Z40" s="1637">
        <f>V40+W40+X40+Y40</f>
        <v>0</v>
      </c>
      <c r="AA40" s="1643">
        <f>U40+Z40</f>
        <v>0</v>
      </c>
    </row>
    <row r="41" spans="1:27" ht="18.75" customHeight="1">
      <c r="A41" s="1485"/>
      <c r="B41" s="1499"/>
      <c r="C41" s="1574"/>
      <c r="D41" s="1577"/>
      <c r="E41" s="1585"/>
      <c r="F41" s="1585"/>
      <c r="G41" s="1585"/>
      <c r="H41" s="1585"/>
      <c r="I41" s="1585"/>
      <c r="J41" s="1591"/>
      <c r="K41" s="1577"/>
      <c r="L41" s="1585"/>
      <c r="M41" s="1585"/>
      <c r="N41" s="1585"/>
      <c r="O41" s="1585"/>
      <c r="P41" s="1585"/>
      <c r="Q41" s="1591"/>
      <c r="R41" s="1499"/>
      <c r="S41" s="1610"/>
      <c r="T41" s="1616"/>
      <c r="U41" s="1623"/>
      <c r="V41" s="1610"/>
      <c r="W41" s="1610"/>
      <c r="X41" s="1610"/>
      <c r="Y41" s="1616"/>
      <c r="Z41" s="1638"/>
      <c r="AA41" s="1644"/>
    </row>
    <row r="42" spans="1:27" ht="18.75" customHeight="1">
      <c r="A42" s="1486">
        <v>13</v>
      </c>
      <c r="B42" s="1498" t="str">
        <f>IF('④附票１'!B42="","",'④附票１'!B42)</f>
        <v/>
      </c>
      <c r="C42" s="1575"/>
      <c r="D42" s="1578" t="str">
        <f>IF('④附票１'!C42="","",'④附票１'!C42)</f>
        <v/>
      </c>
      <c r="E42" s="1586"/>
      <c r="F42" s="1586"/>
      <c r="G42" s="1586"/>
      <c r="H42" s="1586"/>
      <c r="I42" s="1586"/>
      <c r="J42" s="1592"/>
      <c r="K42" s="1578"/>
      <c r="L42" s="1586"/>
      <c r="M42" s="1586"/>
      <c r="N42" s="1586"/>
      <c r="O42" s="1586"/>
      <c r="P42" s="1586"/>
      <c r="Q42" s="1592"/>
      <c r="R42" s="1498">
        <f>IF('④附票１'!D42="","",'④附票１'!D42)</f>
        <v>0</v>
      </c>
      <c r="S42" s="1609">
        <f>T42+U42</f>
        <v>0</v>
      </c>
      <c r="T42" s="1617"/>
      <c r="U42" s="1624"/>
      <c r="V42" s="1629"/>
      <c r="W42" s="1629"/>
      <c r="X42" s="1629"/>
      <c r="Y42" s="1617"/>
      <c r="Z42" s="1637">
        <f>V42+W42+X42+Y42</f>
        <v>0</v>
      </c>
      <c r="AA42" s="1643">
        <f>U42+Z42</f>
        <v>0</v>
      </c>
    </row>
    <row r="43" spans="1:27" ht="18.75" customHeight="1">
      <c r="A43" s="1485"/>
      <c r="B43" s="1499"/>
      <c r="C43" s="1574"/>
      <c r="D43" s="1577"/>
      <c r="E43" s="1585"/>
      <c r="F43" s="1585"/>
      <c r="G43" s="1585"/>
      <c r="H43" s="1585"/>
      <c r="I43" s="1585"/>
      <c r="J43" s="1591"/>
      <c r="K43" s="1577"/>
      <c r="L43" s="1585"/>
      <c r="M43" s="1585"/>
      <c r="N43" s="1585"/>
      <c r="O43" s="1585"/>
      <c r="P43" s="1585"/>
      <c r="Q43" s="1591"/>
      <c r="R43" s="1499"/>
      <c r="S43" s="1610"/>
      <c r="T43" s="1616"/>
      <c r="U43" s="1623"/>
      <c r="V43" s="1610"/>
      <c r="W43" s="1610"/>
      <c r="X43" s="1610"/>
      <c r="Y43" s="1616"/>
      <c r="Z43" s="1638"/>
      <c r="AA43" s="1644"/>
    </row>
    <row r="44" spans="1:27" ht="18.75" customHeight="1">
      <c r="A44" s="1486">
        <v>14</v>
      </c>
      <c r="B44" s="1498" t="str">
        <f>IF('④附票１'!B44="","",'④附票１'!B44)</f>
        <v/>
      </c>
      <c r="C44" s="1575"/>
      <c r="D44" s="1578" t="str">
        <f>IF('④附票１'!C44="","",'④附票１'!C44)</f>
        <v/>
      </c>
      <c r="E44" s="1586"/>
      <c r="F44" s="1586"/>
      <c r="G44" s="1586"/>
      <c r="H44" s="1586"/>
      <c r="I44" s="1586"/>
      <c r="J44" s="1592"/>
      <c r="K44" s="1578"/>
      <c r="L44" s="1586"/>
      <c r="M44" s="1586"/>
      <c r="N44" s="1586"/>
      <c r="O44" s="1586"/>
      <c r="P44" s="1586"/>
      <c r="Q44" s="1592"/>
      <c r="R44" s="1498">
        <f>IF('④附票１'!D44="","",'④附票１'!D44)</f>
        <v>0</v>
      </c>
      <c r="S44" s="1609">
        <f>T44+U44</f>
        <v>0</v>
      </c>
      <c r="T44" s="1617"/>
      <c r="U44" s="1624"/>
      <c r="V44" s="1629"/>
      <c r="W44" s="1629"/>
      <c r="X44" s="1629"/>
      <c r="Y44" s="1617"/>
      <c r="Z44" s="1637">
        <f>V44+W44+X44+Y44</f>
        <v>0</v>
      </c>
      <c r="AA44" s="1643">
        <f>U44+Z44</f>
        <v>0</v>
      </c>
    </row>
    <row r="45" spans="1:27" ht="18.75" customHeight="1">
      <c r="A45" s="1485"/>
      <c r="B45" s="1499"/>
      <c r="C45" s="1574"/>
      <c r="D45" s="1577"/>
      <c r="E45" s="1585"/>
      <c r="F45" s="1585"/>
      <c r="G45" s="1585"/>
      <c r="H45" s="1585"/>
      <c r="I45" s="1585"/>
      <c r="J45" s="1591"/>
      <c r="K45" s="1577"/>
      <c r="L45" s="1585"/>
      <c r="M45" s="1585"/>
      <c r="N45" s="1585"/>
      <c r="O45" s="1585"/>
      <c r="P45" s="1585"/>
      <c r="Q45" s="1591"/>
      <c r="R45" s="1499"/>
      <c r="S45" s="1610"/>
      <c r="T45" s="1616"/>
      <c r="U45" s="1623"/>
      <c r="V45" s="1610"/>
      <c r="W45" s="1610"/>
      <c r="X45" s="1610"/>
      <c r="Y45" s="1616"/>
      <c r="Z45" s="1638"/>
      <c r="AA45" s="1644"/>
    </row>
    <row r="46" spans="1:27" ht="18.75" customHeight="1">
      <c r="A46" s="1486">
        <v>15</v>
      </c>
      <c r="B46" s="1498" t="str">
        <f>IF('④附票１'!B46="","",'④附票１'!B46)</f>
        <v/>
      </c>
      <c r="C46" s="1575"/>
      <c r="D46" s="1578" t="str">
        <f>IF('④附票１'!C46="","",'④附票１'!C46)</f>
        <v/>
      </c>
      <c r="E46" s="1586"/>
      <c r="F46" s="1586"/>
      <c r="G46" s="1586"/>
      <c r="H46" s="1586"/>
      <c r="I46" s="1586"/>
      <c r="J46" s="1592"/>
      <c r="K46" s="1578"/>
      <c r="L46" s="1586"/>
      <c r="M46" s="1586"/>
      <c r="N46" s="1586"/>
      <c r="O46" s="1586"/>
      <c r="P46" s="1586"/>
      <c r="Q46" s="1592"/>
      <c r="R46" s="1498">
        <f>IF('④附票１'!D46="","",'④附票１'!D46)</f>
        <v>0</v>
      </c>
      <c r="S46" s="1609">
        <f>T46+U46</f>
        <v>0</v>
      </c>
      <c r="T46" s="1617"/>
      <c r="U46" s="1624"/>
      <c r="V46" s="1629"/>
      <c r="W46" s="1629"/>
      <c r="X46" s="1629"/>
      <c r="Y46" s="1617"/>
      <c r="Z46" s="1637">
        <f>V46+W46+X46+Y46</f>
        <v>0</v>
      </c>
      <c r="AA46" s="1643">
        <f>U46+Z46</f>
        <v>0</v>
      </c>
    </row>
    <row r="47" spans="1:27" ht="18.75" customHeight="1">
      <c r="A47" s="1485"/>
      <c r="B47" s="1499"/>
      <c r="C47" s="1574"/>
      <c r="D47" s="1577"/>
      <c r="E47" s="1585"/>
      <c r="F47" s="1585"/>
      <c r="G47" s="1585"/>
      <c r="H47" s="1585"/>
      <c r="I47" s="1585"/>
      <c r="J47" s="1591"/>
      <c r="K47" s="1577"/>
      <c r="L47" s="1585"/>
      <c r="M47" s="1585"/>
      <c r="N47" s="1585"/>
      <c r="O47" s="1585"/>
      <c r="P47" s="1585"/>
      <c r="Q47" s="1591"/>
      <c r="R47" s="1499"/>
      <c r="S47" s="1610"/>
      <c r="T47" s="1616"/>
      <c r="U47" s="1623"/>
      <c r="V47" s="1610"/>
      <c r="W47" s="1610"/>
      <c r="X47" s="1610"/>
      <c r="Y47" s="1616"/>
      <c r="Z47" s="1638"/>
      <c r="AA47" s="1644"/>
    </row>
    <row r="48" spans="1:27" ht="18.75" customHeight="1">
      <c r="A48" s="1486">
        <v>16</v>
      </c>
      <c r="B48" s="1498" t="str">
        <f>IF('④附票１'!B48="","",'④附票１'!B48)</f>
        <v/>
      </c>
      <c r="C48" s="1575"/>
      <c r="D48" s="1578" t="str">
        <f>IF('④附票１'!C48="","",'④附票１'!C48)</f>
        <v/>
      </c>
      <c r="E48" s="1586"/>
      <c r="F48" s="1586"/>
      <c r="G48" s="1586"/>
      <c r="H48" s="1586"/>
      <c r="I48" s="1586"/>
      <c r="J48" s="1592"/>
      <c r="K48" s="1578"/>
      <c r="L48" s="1586"/>
      <c r="M48" s="1586"/>
      <c r="N48" s="1586"/>
      <c r="O48" s="1586"/>
      <c r="P48" s="1586"/>
      <c r="Q48" s="1592"/>
      <c r="R48" s="1498">
        <f>IF('④附票１'!D48="","",'④附票１'!D48)</f>
        <v>0</v>
      </c>
      <c r="S48" s="1609">
        <f>T48+U48</f>
        <v>0</v>
      </c>
      <c r="T48" s="1617"/>
      <c r="U48" s="1624"/>
      <c r="V48" s="1629"/>
      <c r="W48" s="1629"/>
      <c r="X48" s="1629"/>
      <c r="Y48" s="1617"/>
      <c r="Z48" s="1637">
        <f>V48+W48+X48+Y48</f>
        <v>0</v>
      </c>
      <c r="AA48" s="1643">
        <f>U48+Z48</f>
        <v>0</v>
      </c>
    </row>
    <row r="49" spans="1:27" ht="18.75" customHeight="1">
      <c r="A49" s="1485"/>
      <c r="B49" s="1499"/>
      <c r="C49" s="1574"/>
      <c r="D49" s="1577"/>
      <c r="E49" s="1585"/>
      <c r="F49" s="1585"/>
      <c r="G49" s="1585"/>
      <c r="H49" s="1585"/>
      <c r="I49" s="1585"/>
      <c r="J49" s="1591"/>
      <c r="K49" s="1577"/>
      <c r="L49" s="1585"/>
      <c r="M49" s="1585"/>
      <c r="N49" s="1585"/>
      <c r="O49" s="1585"/>
      <c r="P49" s="1585"/>
      <c r="Q49" s="1591"/>
      <c r="R49" s="1499"/>
      <c r="S49" s="1610"/>
      <c r="T49" s="1616"/>
      <c r="U49" s="1623"/>
      <c r="V49" s="1610"/>
      <c r="W49" s="1610"/>
      <c r="X49" s="1610"/>
      <c r="Y49" s="1616"/>
      <c r="Z49" s="1638"/>
      <c r="AA49" s="1644"/>
    </row>
    <row r="50" spans="1:27" ht="18.75" customHeight="1">
      <c r="A50" s="1486">
        <v>17</v>
      </c>
      <c r="B50" s="1498" t="str">
        <f>IF('④附票１'!B50="","",'④附票１'!B50)</f>
        <v/>
      </c>
      <c r="C50" s="1575"/>
      <c r="D50" s="1578" t="str">
        <f>IF('④附票１'!C50="","",'④附票１'!C50)</f>
        <v/>
      </c>
      <c r="E50" s="1586"/>
      <c r="F50" s="1586"/>
      <c r="G50" s="1586"/>
      <c r="H50" s="1586"/>
      <c r="I50" s="1586"/>
      <c r="J50" s="1592"/>
      <c r="K50" s="1578"/>
      <c r="L50" s="1586"/>
      <c r="M50" s="1586"/>
      <c r="N50" s="1586"/>
      <c r="O50" s="1586"/>
      <c r="P50" s="1586"/>
      <c r="Q50" s="1592"/>
      <c r="R50" s="1498">
        <f>IF('④附票１'!D50="","",'④附票１'!D50)</f>
        <v>0</v>
      </c>
      <c r="S50" s="1609">
        <f>T50+U50</f>
        <v>0</v>
      </c>
      <c r="T50" s="1617"/>
      <c r="U50" s="1624"/>
      <c r="V50" s="1629"/>
      <c r="W50" s="1629"/>
      <c r="X50" s="1629"/>
      <c r="Y50" s="1617"/>
      <c r="Z50" s="1637">
        <f>V50+W50+X50+Y50</f>
        <v>0</v>
      </c>
      <c r="AA50" s="1643">
        <f>U50+Z50</f>
        <v>0</v>
      </c>
    </row>
    <row r="51" spans="1:27" ht="18.75" customHeight="1">
      <c r="A51" s="1485"/>
      <c r="B51" s="1499"/>
      <c r="C51" s="1574"/>
      <c r="D51" s="1577"/>
      <c r="E51" s="1585"/>
      <c r="F51" s="1585"/>
      <c r="G51" s="1585"/>
      <c r="H51" s="1585"/>
      <c r="I51" s="1585"/>
      <c r="J51" s="1591"/>
      <c r="K51" s="1577"/>
      <c r="L51" s="1585"/>
      <c r="M51" s="1585"/>
      <c r="N51" s="1585"/>
      <c r="O51" s="1585"/>
      <c r="P51" s="1585"/>
      <c r="Q51" s="1591"/>
      <c r="R51" s="1499"/>
      <c r="S51" s="1610"/>
      <c r="T51" s="1616"/>
      <c r="U51" s="1623"/>
      <c r="V51" s="1610"/>
      <c r="W51" s="1610"/>
      <c r="X51" s="1610"/>
      <c r="Y51" s="1616"/>
      <c r="Z51" s="1638"/>
      <c r="AA51" s="1644"/>
    </row>
    <row r="52" spans="1:27" ht="18.75" customHeight="1">
      <c r="A52" s="1486">
        <v>18</v>
      </c>
      <c r="B52" s="1498" t="str">
        <f>IF('④附票１'!B52="","",'④附票１'!B52)</f>
        <v/>
      </c>
      <c r="C52" s="1575"/>
      <c r="D52" s="1578" t="str">
        <f>IF('④附票１'!C52="","",'④附票１'!C52)</f>
        <v/>
      </c>
      <c r="E52" s="1586"/>
      <c r="F52" s="1586"/>
      <c r="G52" s="1586"/>
      <c r="H52" s="1586"/>
      <c r="I52" s="1586"/>
      <c r="J52" s="1592"/>
      <c r="K52" s="1578"/>
      <c r="L52" s="1586"/>
      <c r="M52" s="1586"/>
      <c r="N52" s="1586"/>
      <c r="O52" s="1586"/>
      <c r="P52" s="1586"/>
      <c r="Q52" s="1592"/>
      <c r="R52" s="1498">
        <f>IF('④附票１'!D52="","",'④附票１'!D52)</f>
        <v>0</v>
      </c>
      <c r="S52" s="1609">
        <f>T52+U52</f>
        <v>0</v>
      </c>
      <c r="T52" s="1617"/>
      <c r="U52" s="1624"/>
      <c r="V52" s="1629"/>
      <c r="W52" s="1629"/>
      <c r="X52" s="1629"/>
      <c r="Y52" s="1617"/>
      <c r="Z52" s="1637">
        <f>V52+W52+X52+Y52</f>
        <v>0</v>
      </c>
      <c r="AA52" s="1643">
        <f>U52+Z52</f>
        <v>0</v>
      </c>
    </row>
    <row r="53" spans="1:27" ht="18.75" customHeight="1">
      <c r="A53" s="1485"/>
      <c r="B53" s="1499"/>
      <c r="C53" s="1574"/>
      <c r="D53" s="1577"/>
      <c r="E53" s="1585"/>
      <c r="F53" s="1585"/>
      <c r="G53" s="1585"/>
      <c r="H53" s="1585"/>
      <c r="I53" s="1585"/>
      <c r="J53" s="1591"/>
      <c r="K53" s="1577"/>
      <c r="L53" s="1585"/>
      <c r="M53" s="1585"/>
      <c r="N53" s="1585"/>
      <c r="O53" s="1585"/>
      <c r="P53" s="1585"/>
      <c r="Q53" s="1591"/>
      <c r="R53" s="1499"/>
      <c r="S53" s="1610"/>
      <c r="T53" s="1616"/>
      <c r="U53" s="1623"/>
      <c r="V53" s="1610"/>
      <c r="W53" s="1610"/>
      <c r="X53" s="1610"/>
      <c r="Y53" s="1616"/>
      <c r="Z53" s="1638"/>
      <c r="AA53" s="1644"/>
    </row>
    <row r="54" spans="1:27" ht="18.75" customHeight="1">
      <c r="A54" s="1486">
        <v>19</v>
      </c>
      <c r="B54" s="1498" t="str">
        <f>IF('④附票１'!B54="","",'④附票１'!B54)</f>
        <v/>
      </c>
      <c r="C54" s="1575"/>
      <c r="D54" s="1578" t="str">
        <f>IF('④附票１'!C54="","",'④附票１'!C54)</f>
        <v/>
      </c>
      <c r="E54" s="1586"/>
      <c r="F54" s="1586"/>
      <c r="G54" s="1586"/>
      <c r="H54" s="1586"/>
      <c r="I54" s="1586"/>
      <c r="J54" s="1592"/>
      <c r="K54" s="1578"/>
      <c r="L54" s="1586"/>
      <c r="M54" s="1586"/>
      <c r="N54" s="1586"/>
      <c r="O54" s="1586"/>
      <c r="P54" s="1586"/>
      <c r="Q54" s="1592"/>
      <c r="R54" s="1498">
        <f>IF('④附票１'!D54="","",'④附票１'!D54)</f>
        <v>0</v>
      </c>
      <c r="S54" s="1609">
        <f>T54+U54</f>
        <v>0</v>
      </c>
      <c r="T54" s="1617"/>
      <c r="U54" s="1624"/>
      <c r="V54" s="1629"/>
      <c r="W54" s="1629"/>
      <c r="X54" s="1629"/>
      <c r="Y54" s="1617"/>
      <c r="Z54" s="1637">
        <f>V54+W54+X54+Y54</f>
        <v>0</v>
      </c>
      <c r="AA54" s="1643">
        <f>U54+Z54</f>
        <v>0</v>
      </c>
    </row>
    <row r="55" spans="1:27" ht="18.75" customHeight="1">
      <c r="A55" s="1485"/>
      <c r="B55" s="1499"/>
      <c r="C55" s="1574"/>
      <c r="D55" s="1577"/>
      <c r="E55" s="1585"/>
      <c r="F55" s="1585"/>
      <c r="G55" s="1585"/>
      <c r="H55" s="1585"/>
      <c r="I55" s="1585"/>
      <c r="J55" s="1591"/>
      <c r="K55" s="1577"/>
      <c r="L55" s="1585"/>
      <c r="M55" s="1585"/>
      <c r="N55" s="1585"/>
      <c r="O55" s="1585"/>
      <c r="P55" s="1585"/>
      <c r="Q55" s="1591"/>
      <c r="R55" s="1499"/>
      <c r="S55" s="1610"/>
      <c r="T55" s="1616"/>
      <c r="U55" s="1623"/>
      <c r="V55" s="1610"/>
      <c r="W55" s="1610"/>
      <c r="X55" s="1610"/>
      <c r="Y55" s="1616"/>
      <c r="Z55" s="1638"/>
      <c r="AA55" s="1644"/>
    </row>
    <row r="56" spans="1:27" ht="18.75" customHeight="1">
      <c r="A56" s="1486">
        <v>20</v>
      </c>
      <c r="B56" s="1498" t="str">
        <f>IF('④附票１'!B56="","",'④附票１'!B56)</f>
        <v/>
      </c>
      <c r="C56" s="1575"/>
      <c r="D56" s="1578" t="str">
        <f>IF('④附票１'!C56="","",'④附票１'!C56)</f>
        <v/>
      </c>
      <c r="E56" s="1586"/>
      <c r="F56" s="1586"/>
      <c r="G56" s="1586"/>
      <c r="H56" s="1586"/>
      <c r="I56" s="1586"/>
      <c r="J56" s="1592"/>
      <c r="K56" s="1578"/>
      <c r="L56" s="1586"/>
      <c r="M56" s="1586"/>
      <c r="N56" s="1586"/>
      <c r="O56" s="1586"/>
      <c r="P56" s="1586"/>
      <c r="Q56" s="1592"/>
      <c r="R56" s="1498">
        <f>IF('④附票１'!D56="","",'④附票１'!D56)</f>
        <v>0</v>
      </c>
      <c r="S56" s="1609">
        <f>T56+U56</f>
        <v>0</v>
      </c>
      <c r="T56" s="1617"/>
      <c r="U56" s="1624"/>
      <c r="V56" s="1629"/>
      <c r="W56" s="1629"/>
      <c r="X56" s="1629"/>
      <c r="Y56" s="1617"/>
      <c r="Z56" s="1637">
        <f>V56+W56+X56+Y56</f>
        <v>0</v>
      </c>
      <c r="AA56" s="1643">
        <f>U56+Z56</f>
        <v>0</v>
      </c>
    </row>
    <row r="57" spans="1:27" ht="18.75" customHeight="1">
      <c r="A57" s="1485"/>
      <c r="B57" s="1499"/>
      <c r="C57" s="1574"/>
      <c r="D57" s="1577"/>
      <c r="E57" s="1585"/>
      <c r="F57" s="1585"/>
      <c r="G57" s="1585"/>
      <c r="H57" s="1585"/>
      <c r="I57" s="1585"/>
      <c r="J57" s="1591"/>
      <c r="K57" s="1577"/>
      <c r="L57" s="1585"/>
      <c r="M57" s="1585"/>
      <c r="N57" s="1585"/>
      <c r="O57" s="1585"/>
      <c r="P57" s="1585"/>
      <c r="Q57" s="1591"/>
      <c r="R57" s="1499"/>
      <c r="S57" s="1610"/>
      <c r="T57" s="1616"/>
      <c r="U57" s="1623"/>
      <c r="V57" s="1610"/>
      <c r="W57" s="1610"/>
      <c r="X57" s="1610"/>
      <c r="Y57" s="1616"/>
      <c r="Z57" s="1639"/>
      <c r="AA57" s="1644"/>
    </row>
    <row r="58" spans="1:27" ht="18.75" customHeight="1">
      <c r="A58" s="1489"/>
      <c r="B58" s="1489"/>
      <c r="C58" s="1489"/>
      <c r="D58" s="1489"/>
      <c r="E58" s="1489"/>
      <c r="F58" s="1489"/>
      <c r="G58" s="1489"/>
      <c r="H58" s="1489"/>
      <c r="I58" s="1489"/>
      <c r="J58" s="1489"/>
      <c r="K58" s="1489"/>
      <c r="L58" s="1489"/>
      <c r="M58" s="1489"/>
      <c r="N58" s="1489"/>
      <c r="O58" s="1489"/>
      <c r="P58" s="1489"/>
      <c r="Q58" s="1489"/>
      <c r="R58" s="1489"/>
      <c r="S58" s="1518"/>
      <c r="T58" s="1518"/>
      <c r="U58" s="1518"/>
      <c r="V58" s="1518"/>
      <c r="W58" s="1518"/>
      <c r="X58" s="1518"/>
      <c r="Y58" s="1518"/>
      <c r="Z58" s="1518"/>
      <c r="AA58" s="1518"/>
    </row>
    <row r="59" spans="1:27" ht="18.75" customHeight="1">
      <c r="A59" s="1489"/>
      <c r="B59" s="1489"/>
      <c r="C59" s="1489"/>
      <c r="D59" s="1489"/>
      <c r="E59" s="1489"/>
      <c r="F59" s="1489"/>
      <c r="G59" s="1489"/>
      <c r="H59" s="1489"/>
      <c r="I59" s="1489"/>
      <c r="J59" s="1489"/>
      <c r="K59" s="1489"/>
      <c r="L59" s="1489"/>
      <c r="M59" s="1489"/>
      <c r="N59" s="1489"/>
      <c r="O59" s="1489"/>
      <c r="P59" s="1489"/>
      <c r="Q59" s="1489"/>
      <c r="R59" s="1489"/>
      <c r="S59" s="1518"/>
      <c r="T59" s="1518"/>
      <c r="U59" s="1518"/>
      <c r="V59" s="1518"/>
      <c r="W59" s="1518"/>
      <c r="X59" s="1518"/>
      <c r="Y59" s="1518"/>
      <c r="Z59" s="1518"/>
      <c r="AA59" s="1518"/>
    </row>
    <row r="60" spans="1:27" ht="18.75" customHeight="1">
      <c r="A60" s="1489"/>
      <c r="B60" s="1489"/>
      <c r="C60" s="1489"/>
      <c r="D60" s="1489"/>
      <c r="E60" s="1489"/>
      <c r="F60" s="1489"/>
      <c r="G60" s="1489"/>
      <c r="H60" s="1489"/>
      <c r="I60" s="1489"/>
      <c r="J60" s="1489"/>
      <c r="K60" s="1489"/>
      <c r="L60" s="1489"/>
      <c r="M60" s="1489"/>
      <c r="N60" s="1489"/>
      <c r="O60" s="1489"/>
      <c r="P60" s="1489"/>
      <c r="Q60" s="1489"/>
      <c r="R60" s="1489"/>
      <c r="S60" s="1518"/>
      <c r="T60" s="1518"/>
      <c r="U60" s="1518"/>
      <c r="V60" s="1518"/>
      <c r="W60" s="1518"/>
      <c r="X60" s="1518"/>
      <c r="Y60" s="1518"/>
      <c r="Z60" s="1518"/>
      <c r="AA60" s="1518"/>
    </row>
    <row r="61" spans="1:27" ht="18.75" customHeight="1">
      <c r="A61" s="1489"/>
      <c r="B61" s="1489"/>
      <c r="C61" s="1489"/>
      <c r="D61" s="1489"/>
      <c r="E61" s="1489"/>
      <c r="F61" s="1489"/>
      <c r="G61" s="1489"/>
      <c r="H61" s="1489"/>
      <c r="I61" s="1489"/>
      <c r="J61" s="1489"/>
      <c r="K61" s="1489"/>
      <c r="L61" s="1489"/>
      <c r="M61" s="1489"/>
      <c r="N61" s="1489"/>
      <c r="O61" s="1489"/>
      <c r="P61" s="1489"/>
      <c r="Q61" s="1489"/>
      <c r="R61" s="1489"/>
      <c r="S61" s="1518"/>
      <c r="T61" s="1518"/>
      <c r="U61" s="1518"/>
      <c r="V61" s="1518"/>
      <c r="W61" s="1518"/>
      <c r="X61" s="1518"/>
      <c r="Y61" s="1518"/>
      <c r="Z61" s="1518"/>
      <c r="AA61" s="1518"/>
    </row>
    <row r="62" spans="1:27" ht="18.75" customHeight="1">
      <c r="A62" s="1489"/>
      <c r="B62" s="1489"/>
      <c r="C62" s="1489"/>
      <c r="D62" s="1489"/>
      <c r="E62" s="1489"/>
      <c r="F62" s="1489"/>
      <c r="G62" s="1489"/>
      <c r="H62" s="1489"/>
      <c r="I62" s="1489"/>
      <c r="J62" s="1489"/>
      <c r="K62" s="1489"/>
      <c r="L62" s="1489"/>
      <c r="M62" s="1489"/>
      <c r="N62" s="1489"/>
      <c r="O62" s="1489"/>
      <c r="P62" s="1489"/>
      <c r="Q62" s="1489"/>
      <c r="R62" s="1489"/>
      <c r="S62" s="1518"/>
      <c r="T62" s="1518"/>
      <c r="U62" s="1518"/>
      <c r="V62" s="1518"/>
      <c r="W62" s="1518"/>
      <c r="X62" s="1518"/>
      <c r="Y62" s="1518"/>
      <c r="Z62" s="1518"/>
      <c r="AA62" s="1518"/>
    </row>
    <row r="63" spans="1:27" ht="18.75" customHeight="1">
      <c r="A63" s="1489"/>
      <c r="B63" s="1489"/>
      <c r="C63" s="1489"/>
      <c r="D63" s="1489"/>
      <c r="E63" s="1489"/>
      <c r="F63" s="1489"/>
      <c r="G63" s="1489"/>
      <c r="H63" s="1489"/>
      <c r="I63" s="1489"/>
      <c r="J63" s="1489"/>
      <c r="K63" s="1489"/>
      <c r="L63" s="1489"/>
      <c r="M63" s="1489"/>
      <c r="N63" s="1489"/>
      <c r="O63" s="1489"/>
      <c r="P63" s="1489"/>
      <c r="Q63" s="1489"/>
      <c r="R63" s="1489"/>
      <c r="S63" s="1518"/>
      <c r="T63" s="1518"/>
      <c r="U63" s="1518"/>
      <c r="V63" s="1518"/>
      <c r="W63" s="1518"/>
      <c r="X63" s="1518"/>
      <c r="Y63" s="1518"/>
      <c r="Z63" s="1518"/>
      <c r="AA63" s="1518"/>
    </row>
  </sheetData>
  <mergeCells count="356">
    <mergeCell ref="A1:S1"/>
    <mergeCell ref="U1:Y1"/>
    <mergeCell ref="E5:J5"/>
    <mergeCell ref="K5:P5"/>
    <mergeCell ref="B6:C6"/>
    <mergeCell ref="D6:H6"/>
    <mergeCell ref="I6:K6"/>
    <mergeCell ref="L6:N6"/>
    <mergeCell ref="O6:Q6"/>
    <mergeCell ref="U7:AA7"/>
    <mergeCell ref="V8:Y8"/>
    <mergeCell ref="D31:Q31"/>
    <mergeCell ref="D32:Q32"/>
    <mergeCell ref="U34:AA34"/>
    <mergeCell ref="V35:Y35"/>
    <mergeCell ref="A6:A10"/>
    <mergeCell ref="B7:B10"/>
    <mergeCell ref="D7:J10"/>
    <mergeCell ref="K7:Q10"/>
    <mergeCell ref="R7:R10"/>
    <mergeCell ref="S7:S9"/>
    <mergeCell ref="T8:T9"/>
    <mergeCell ref="U8:U10"/>
    <mergeCell ref="Z8:Z10"/>
    <mergeCell ref="AA8:AA10"/>
    <mergeCell ref="C9:C10"/>
    <mergeCell ref="A11:A12"/>
    <mergeCell ref="B11:B12"/>
    <mergeCell ref="D11:J12"/>
    <mergeCell ref="K11:Q12"/>
    <mergeCell ref="R11:R12"/>
    <mergeCell ref="S11:S12"/>
    <mergeCell ref="T11:T12"/>
    <mergeCell ref="U11:U12"/>
    <mergeCell ref="V11:V12"/>
    <mergeCell ref="W11:W12"/>
    <mergeCell ref="X11:X12"/>
    <mergeCell ref="Y11:Y12"/>
    <mergeCell ref="Z11:Z12"/>
    <mergeCell ref="AA11:AA12"/>
    <mergeCell ref="A13:A14"/>
    <mergeCell ref="B13:B14"/>
    <mergeCell ref="D13:J14"/>
    <mergeCell ref="K13:Q14"/>
    <mergeCell ref="R13:R14"/>
    <mergeCell ref="S13:S14"/>
    <mergeCell ref="T13:T14"/>
    <mergeCell ref="U13:U14"/>
    <mergeCell ref="V13:V14"/>
    <mergeCell ref="W13:W14"/>
    <mergeCell ref="X13:X14"/>
    <mergeCell ref="Y13:Y14"/>
    <mergeCell ref="Z13:Z14"/>
    <mergeCell ref="AA13:AA14"/>
    <mergeCell ref="A15:A16"/>
    <mergeCell ref="B15:B16"/>
    <mergeCell ref="D15:J16"/>
    <mergeCell ref="K15:Q16"/>
    <mergeCell ref="R15:R16"/>
    <mergeCell ref="S15:S16"/>
    <mergeCell ref="T15:T16"/>
    <mergeCell ref="U15:U16"/>
    <mergeCell ref="V15:V16"/>
    <mergeCell ref="W15:W16"/>
    <mergeCell ref="X15:X16"/>
    <mergeCell ref="Y15:Y16"/>
    <mergeCell ref="Z15:Z16"/>
    <mergeCell ref="AA15:AA16"/>
    <mergeCell ref="A17:A18"/>
    <mergeCell ref="B17:B18"/>
    <mergeCell ref="D17:J18"/>
    <mergeCell ref="K17:Q18"/>
    <mergeCell ref="R17:R18"/>
    <mergeCell ref="S17:S18"/>
    <mergeCell ref="T17:T18"/>
    <mergeCell ref="U17:U18"/>
    <mergeCell ref="V17:V18"/>
    <mergeCell ref="W17:W18"/>
    <mergeCell ref="X17:X18"/>
    <mergeCell ref="Y17:Y18"/>
    <mergeCell ref="Z17:Z18"/>
    <mergeCell ref="AA17:AA18"/>
    <mergeCell ref="A19:A20"/>
    <mergeCell ref="B19:B20"/>
    <mergeCell ref="D19:J20"/>
    <mergeCell ref="K19:Q20"/>
    <mergeCell ref="R19:R20"/>
    <mergeCell ref="S19:S20"/>
    <mergeCell ref="T19:T20"/>
    <mergeCell ref="U19:U20"/>
    <mergeCell ref="V19:V20"/>
    <mergeCell ref="W19:W20"/>
    <mergeCell ref="X19:X20"/>
    <mergeCell ref="Y19:Y20"/>
    <mergeCell ref="Z19:Z20"/>
    <mergeCell ref="AA19:AA20"/>
    <mergeCell ref="A21:A22"/>
    <mergeCell ref="B21:B22"/>
    <mergeCell ref="D21:J22"/>
    <mergeCell ref="K21:Q22"/>
    <mergeCell ref="R21:R22"/>
    <mergeCell ref="S21:S22"/>
    <mergeCell ref="T21:T22"/>
    <mergeCell ref="U21:U22"/>
    <mergeCell ref="V21:V22"/>
    <mergeCell ref="W21:W22"/>
    <mergeCell ref="X21:X22"/>
    <mergeCell ref="Y21:Y22"/>
    <mergeCell ref="Z21:Z22"/>
    <mergeCell ref="AA21:AA22"/>
    <mergeCell ref="A23:A24"/>
    <mergeCell ref="B23:B24"/>
    <mergeCell ref="D23:J24"/>
    <mergeCell ref="K23:Q24"/>
    <mergeCell ref="R23:R24"/>
    <mergeCell ref="S23:S24"/>
    <mergeCell ref="T23:T24"/>
    <mergeCell ref="U23:U24"/>
    <mergeCell ref="V23:V24"/>
    <mergeCell ref="W23:W24"/>
    <mergeCell ref="X23:X24"/>
    <mergeCell ref="Y23:Y24"/>
    <mergeCell ref="Z23:Z24"/>
    <mergeCell ref="AA23:AA24"/>
    <mergeCell ref="A25:A26"/>
    <mergeCell ref="B25:B26"/>
    <mergeCell ref="D25:J26"/>
    <mergeCell ref="K25:Q26"/>
    <mergeCell ref="R25:R26"/>
    <mergeCell ref="S25:S26"/>
    <mergeCell ref="T25:T26"/>
    <mergeCell ref="U25:U26"/>
    <mergeCell ref="V25:V26"/>
    <mergeCell ref="W25:W26"/>
    <mergeCell ref="X25:X26"/>
    <mergeCell ref="Y25:Y26"/>
    <mergeCell ref="Z25:Z26"/>
    <mergeCell ref="AA25:AA26"/>
    <mergeCell ref="A27:A28"/>
    <mergeCell ref="B27:B28"/>
    <mergeCell ref="D27:J28"/>
    <mergeCell ref="K27:Q28"/>
    <mergeCell ref="R27:R28"/>
    <mergeCell ref="S27:S28"/>
    <mergeCell ref="T27:T28"/>
    <mergeCell ref="U27:U28"/>
    <mergeCell ref="V27:V28"/>
    <mergeCell ref="W27:W28"/>
    <mergeCell ref="X27:X28"/>
    <mergeCell ref="Y27:Y28"/>
    <mergeCell ref="Z27:Z28"/>
    <mergeCell ref="AA27:AA28"/>
    <mergeCell ref="A29:A30"/>
    <mergeCell ref="B29:B30"/>
    <mergeCell ref="D29:J30"/>
    <mergeCell ref="K29:Q30"/>
    <mergeCell ref="R29:R30"/>
    <mergeCell ref="S29:S30"/>
    <mergeCell ref="T29:T30"/>
    <mergeCell ref="U29:U30"/>
    <mergeCell ref="V29:V30"/>
    <mergeCell ref="W29:W30"/>
    <mergeCell ref="X29:X30"/>
    <mergeCell ref="Y29:Y30"/>
    <mergeCell ref="Z29:Z30"/>
    <mergeCell ref="AA29:AA30"/>
    <mergeCell ref="A34:A37"/>
    <mergeCell ref="B34:B37"/>
    <mergeCell ref="D34:J37"/>
    <mergeCell ref="K34:Q37"/>
    <mergeCell ref="R34:R37"/>
    <mergeCell ref="S34:S36"/>
    <mergeCell ref="T35:T36"/>
    <mergeCell ref="U35:U37"/>
    <mergeCell ref="Z35:Z37"/>
    <mergeCell ref="AA35:AA37"/>
    <mergeCell ref="C36:C37"/>
    <mergeCell ref="A38:A39"/>
    <mergeCell ref="B38:B39"/>
    <mergeCell ref="D38:J39"/>
    <mergeCell ref="K38:Q39"/>
    <mergeCell ref="R38:R39"/>
    <mergeCell ref="S38:S39"/>
    <mergeCell ref="T38:T39"/>
    <mergeCell ref="U38:U39"/>
    <mergeCell ref="V38:V39"/>
    <mergeCell ref="W38:W39"/>
    <mergeCell ref="X38:X39"/>
    <mergeCell ref="Y38:Y39"/>
    <mergeCell ref="Z38:Z39"/>
    <mergeCell ref="AA38:AA39"/>
    <mergeCell ref="A40:A41"/>
    <mergeCell ref="B40:B41"/>
    <mergeCell ref="D40:J41"/>
    <mergeCell ref="K40:Q41"/>
    <mergeCell ref="R40:R41"/>
    <mergeCell ref="S40:S41"/>
    <mergeCell ref="T40:T41"/>
    <mergeCell ref="U40:U41"/>
    <mergeCell ref="V40:V41"/>
    <mergeCell ref="W40:W41"/>
    <mergeCell ref="X40:X41"/>
    <mergeCell ref="Y40:Y41"/>
    <mergeCell ref="Z40:Z41"/>
    <mergeCell ref="AA40:AA41"/>
    <mergeCell ref="A42:A43"/>
    <mergeCell ref="B42:B43"/>
    <mergeCell ref="D42:J43"/>
    <mergeCell ref="K42:Q43"/>
    <mergeCell ref="R42:R43"/>
    <mergeCell ref="S42:S43"/>
    <mergeCell ref="T42:T43"/>
    <mergeCell ref="U42:U43"/>
    <mergeCell ref="V42:V43"/>
    <mergeCell ref="W42:W43"/>
    <mergeCell ref="X42:X43"/>
    <mergeCell ref="Y42:Y43"/>
    <mergeCell ref="Z42:Z43"/>
    <mergeCell ref="AA42:AA43"/>
    <mergeCell ref="A44:A45"/>
    <mergeCell ref="B44:B45"/>
    <mergeCell ref="D44:J45"/>
    <mergeCell ref="K44:Q45"/>
    <mergeCell ref="R44:R45"/>
    <mergeCell ref="S44:S45"/>
    <mergeCell ref="T44:T45"/>
    <mergeCell ref="U44:U45"/>
    <mergeCell ref="V44:V45"/>
    <mergeCell ref="W44:W45"/>
    <mergeCell ref="X44:X45"/>
    <mergeCell ref="Y44:Y45"/>
    <mergeCell ref="Z44:Z45"/>
    <mergeCell ref="AA44:AA45"/>
    <mergeCell ref="A46:A47"/>
    <mergeCell ref="B46:B47"/>
    <mergeCell ref="D46:J47"/>
    <mergeCell ref="K46:Q47"/>
    <mergeCell ref="R46:R47"/>
    <mergeCell ref="S46:S47"/>
    <mergeCell ref="T46:T47"/>
    <mergeCell ref="U46:U47"/>
    <mergeCell ref="V46:V47"/>
    <mergeCell ref="W46:W47"/>
    <mergeCell ref="X46:X47"/>
    <mergeCell ref="Y46:Y47"/>
    <mergeCell ref="Z46:Z47"/>
    <mergeCell ref="AA46:AA47"/>
    <mergeCell ref="A48:A49"/>
    <mergeCell ref="B48:B49"/>
    <mergeCell ref="D48:J49"/>
    <mergeCell ref="K48:Q49"/>
    <mergeCell ref="R48:R49"/>
    <mergeCell ref="S48:S49"/>
    <mergeCell ref="T48:T49"/>
    <mergeCell ref="U48:U49"/>
    <mergeCell ref="V48:V49"/>
    <mergeCell ref="W48:W49"/>
    <mergeCell ref="X48:X49"/>
    <mergeCell ref="Y48:Y49"/>
    <mergeCell ref="Z48:Z49"/>
    <mergeCell ref="AA48:AA49"/>
    <mergeCell ref="A50:A51"/>
    <mergeCell ref="B50:B51"/>
    <mergeCell ref="D50:J51"/>
    <mergeCell ref="K50:Q51"/>
    <mergeCell ref="R50:R51"/>
    <mergeCell ref="S50:S51"/>
    <mergeCell ref="T50:T51"/>
    <mergeCell ref="U50:U51"/>
    <mergeCell ref="V50:V51"/>
    <mergeCell ref="W50:W51"/>
    <mergeCell ref="X50:X51"/>
    <mergeCell ref="Y50:Y51"/>
    <mergeCell ref="Z50:Z51"/>
    <mergeCell ref="AA50:AA51"/>
    <mergeCell ref="A52:A53"/>
    <mergeCell ref="B52:B53"/>
    <mergeCell ref="D52:J53"/>
    <mergeCell ref="K52:Q53"/>
    <mergeCell ref="R52:R53"/>
    <mergeCell ref="S52:S53"/>
    <mergeCell ref="T52:T53"/>
    <mergeCell ref="U52:U53"/>
    <mergeCell ref="V52:V53"/>
    <mergeCell ref="W52:W53"/>
    <mergeCell ref="X52:X53"/>
    <mergeCell ref="Y52:Y53"/>
    <mergeCell ref="Z52:Z53"/>
    <mergeCell ref="AA52:AA53"/>
    <mergeCell ref="A54:A55"/>
    <mergeCell ref="B54:B55"/>
    <mergeCell ref="D54:J55"/>
    <mergeCell ref="K54:Q55"/>
    <mergeCell ref="R54:R55"/>
    <mergeCell ref="S54:S55"/>
    <mergeCell ref="T54:T55"/>
    <mergeCell ref="U54:U55"/>
    <mergeCell ref="V54:V55"/>
    <mergeCell ref="W54:W55"/>
    <mergeCell ref="X54:X55"/>
    <mergeCell ref="Y54:Y55"/>
    <mergeCell ref="Z54:Z55"/>
    <mergeCell ref="AA54:AA55"/>
    <mergeCell ref="A56:A57"/>
    <mergeCell ref="B56:B57"/>
    <mergeCell ref="D56:J57"/>
    <mergeCell ref="K56:Q57"/>
    <mergeCell ref="R56:R57"/>
    <mergeCell ref="S56:S57"/>
    <mergeCell ref="T56:T57"/>
    <mergeCell ref="U56:U57"/>
    <mergeCell ref="V56:V57"/>
    <mergeCell ref="W56:W57"/>
    <mergeCell ref="X56:X57"/>
    <mergeCell ref="Y56:Y57"/>
    <mergeCell ref="Z56:Z57"/>
    <mergeCell ref="AA56:AA57"/>
    <mergeCell ref="A58:A59"/>
    <mergeCell ref="B58:B59"/>
    <mergeCell ref="D58:D59"/>
    <mergeCell ref="R58:R59"/>
    <mergeCell ref="S58:S59"/>
    <mergeCell ref="T58:T59"/>
    <mergeCell ref="U58:U59"/>
    <mergeCell ref="V58:V59"/>
    <mergeCell ref="W58:W59"/>
    <mergeCell ref="X58:X59"/>
    <mergeCell ref="Y58:Y59"/>
    <mergeCell ref="Z58:Z59"/>
    <mergeCell ref="AA58:AA59"/>
    <mergeCell ref="A60:A61"/>
    <mergeCell ref="B60:B61"/>
    <mergeCell ref="D60:D61"/>
    <mergeCell ref="R60:R61"/>
    <mergeCell ref="S60:S61"/>
    <mergeCell ref="T60:T61"/>
    <mergeCell ref="U60:U61"/>
    <mergeCell ref="V60:V61"/>
    <mergeCell ref="W60:W61"/>
    <mergeCell ref="X60:X61"/>
    <mergeCell ref="Y60:Y61"/>
    <mergeCell ref="Z60:Z61"/>
    <mergeCell ref="AA60:AA61"/>
    <mergeCell ref="A62:A63"/>
    <mergeCell ref="B62:B63"/>
    <mergeCell ref="D62:D63"/>
    <mergeCell ref="R62:R63"/>
    <mergeCell ref="S62:S63"/>
    <mergeCell ref="T62:T63"/>
    <mergeCell ref="U62:U63"/>
    <mergeCell ref="V62:V63"/>
    <mergeCell ref="W62:W63"/>
    <mergeCell ref="X62:X63"/>
    <mergeCell ref="Y62:Y63"/>
    <mergeCell ref="Z62:Z63"/>
    <mergeCell ref="AA62:AA63"/>
  </mergeCells>
  <phoneticPr fontId="2"/>
  <dataValidations count="2">
    <dataValidation type="list" allowBlank="1" showDropDown="0" showInputMessage="1" showErrorMessage="0" sqref="K29 K13 K11 K15 K17 K19 K21 K23 K25 K27 K40 K38 K42 K44 K46 K48 K50 K52 K54 K56">
      <formula1>"なし,Ⅰ,Ⅱa,Ⅱb,Ⅲa,Ⅲb,Ⅳ,Ｍ"</formula1>
    </dataValidation>
    <dataValidation type="list" allowBlank="1" showDropDown="0" showInputMessage="1" showErrorMessage="0" sqref="D6:H6">
      <formula1>"平成,令和"</formula1>
    </dataValidation>
  </dataValidations>
  <pageMargins left="0.23622047244094491" right="0.23622047244094491" top="0.74803149606299213" bottom="0.15748031496062992" header="0.31496062992125984" footer="0.31496062992125984"/>
  <pageSetup paperSize="9" fitToWidth="1" fitToHeight="1" orientation="landscape" usePrinterDefaults="1" r:id="rId1"/>
  <headerFooter alignWithMargins="0">
    <oddFooter>&amp;R太田市</oddFooter>
  </headerFooter>
  <rowBreaks count="1" manualBreakCount="1">
    <brk id="30"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I35" sqref="I35"/>
    </sheetView>
  </sheetViews>
  <sheetFormatPr defaultRowHeight="13.5"/>
  <sheetData/>
  <phoneticPr fontId="5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①自主点検表</vt:lpstr>
      <vt:lpstr>②加算等自己点検シート</vt:lpstr>
      <vt:lpstr>②処遇改善加算</vt:lpstr>
      <vt:lpstr>④附票１</vt:lpstr>
      <vt:lpstr>⑤附票２</vt:lpstr>
      <vt:lpstr>Sheet1</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Administrator</cp:lastModifiedBy>
  <cp:lastPrinted>2024-01-11T08:08:46Z</cp:lastPrinted>
  <dcterms:created xsi:type="dcterms:W3CDTF">2018-07-25T04:28:14Z</dcterms:created>
  <dcterms:modified xsi:type="dcterms:W3CDTF">2026-07-07T23:47:36Z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2026-07-07T23:47:36Z</vt:filetime>
  </property>
</Properties>
</file>