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480" yWindow="135" windowWidth="18195" windowHeight="11355" tabRatio="534" firstSheet="1" activeTab="1"/>
  </bookViews>
  <sheets>
    <sheet name="所属一覧" sheetId="3" state="hidden" r:id="rId1"/>
    <sheet name="発注予定工事（R8.10.1）" sheetId="2" r:id="rId2"/>
  </sheets>
  <definedNames>
    <definedName name="_xlnm._FilterDatabase" localSheetId="0" hidden="1">所属一覧!$A$1:$B$96</definedName>
    <definedName name="_xlnm._FilterDatabase" localSheetId="1" hidden="1">'発注予定工事（R8.10.1）'!$A$4:$K$4</definedName>
    <definedName name="_xlnm.Print_Area" localSheetId="1">'発注予定工事（R8.10.1）'!$A$1:$J$162</definedName>
    <definedName name="_xlnm.Print_Titles" localSheetId="1">'発注予定工事（R8.10.1）'!$2:$4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<sst xmlns="http://schemas.openxmlformats.org/spreadsheetml/2006/main" xmlns:r="http://schemas.openxmlformats.org/officeDocument/2006/relationships" count="716" uniqueCount="716">
  <si>
    <t>テクノプラザおおた屋上防水改修工事</t>
    <rPh sb="9" eb="11">
      <t>オクジョウ</t>
    </rPh>
    <rPh sb="11" eb="13">
      <t>ボウスイ</t>
    </rPh>
    <rPh sb="13" eb="15">
      <t>カイシュウ</t>
    </rPh>
    <rPh sb="15" eb="17">
      <t>コウジ</t>
    </rPh>
    <phoneticPr fontId="4"/>
  </si>
  <si>
    <t>市内一円（全域）路面標示その1工事</t>
    <rPh sb="0" eb="4">
      <t>シナイイ</t>
    </rPh>
    <rPh sb="5" eb="7">
      <t>ゼンイキ</t>
    </rPh>
    <rPh sb="8" eb="12">
      <t>ロメンヒ</t>
    </rPh>
    <rPh sb="15" eb="17">
      <t>コウジ</t>
    </rPh>
    <phoneticPr fontId="4"/>
  </si>
  <si>
    <t>15200</t>
  </si>
  <si>
    <t>2級95号線道路改良（その1）工事</t>
    <rPh sb="1" eb="2">
      <t>キュウ</t>
    </rPh>
    <rPh sb="4" eb="6">
      <t>ゴウセン</t>
    </rPh>
    <rPh sb="6" eb="10">
      <t>ドウロカイリョウ</t>
    </rPh>
    <rPh sb="15" eb="17">
      <t>コウジ</t>
    </rPh>
    <phoneticPr fontId="4"/>
  </si>
  <si>
    <t>市内一円（北部）道路反射鏡設置その2工事</t>
    <rPh sb="0" eb="4">
      <t>シナイイ</t>
    </rPh>
    <rPh sb="5" eb="6">
      <t>キタ</t>
    </rPh>
    <rPh sb="6" eb="7">
      <t>ブ</t>
    </rPh>
    <rPh sb="8" eb="13">
      <t>ドウロハ</t>
    </rPh>
    <rPh sb="13" eb="15">
      <t>セッチ</t>
    </rPh>
    <rPh sb="18" eb="20">
      <t>コウジ</t>
    </rPh>
    <phoneticPr fontId="4"/>
  </si>
  <si>
    <t>藪塚地区振興課</t>
    <rPh sb="0" eb="2">
      <t>ヤブヅカ</t>
    </rPh>
    <rPh sb="2" eb="4">
      <t>チク</t>
    </rPh>
    <rPh sb="4" eb="7">
      <t>シンコウカ</t>
    </rPh>
    <phoneticPr fontId="4"/>
  </si>
  <si>
    <t>新田上田中町777番1</t>
  </si>
  <si>
    <t>令和8年度　富沢市営住宅ほか3箇所共用灯改修工事</t>
  </si>
  <si>
    <t>塗装</t>
  </si>
  <si>
    <t>25500</t>
  </si>
  <si>
    <t>学校施設管理課</t>
    <rPh sb="0" eb="2">
      <t>ガッコウ</t>
    </rPh>
    <rPh sb="2" eb="4">
      <t>シセツ</t>
    </rPh>
    <rPh sb="4" eb="6">
      <t>カンリ</t>
    </rPh>
    <rPh sb="6" eb="7">
      <t>カ</t>
    </rPh>
    <phoneticPr fontId="4"/>
  </si>
  <si>
    <t>粕川市営住宅88-E棟屋上防水・外壁改修工事</t>
    <rPh sb="0" eb="2">
      <t>カスカワ</t>
    </rPh>
    <rPh sb="2" eb="4">
      <t>シエイ</t>
    </rPh>
    <rPh sb="4" eb="6">
      <t>ジュウタク</t>
    </rPh>
    <rPh sb="11" eb="13">
      <t>オクジョウ</t>
    </rPh>
    <rPh sb="13" eb="15">
      <t>ボウスイ</t>
    </rPh>
    <rPh sb="16" eb="18">
      <t>ガイヘキ</t>
    </rPh>
    <rPh sb="18" eb="22">
      <t>カイシュ</t>
    </rPh>
    <phoneticPr fontId="4"/>
  </si>
  <si>
    <t>太田市立藪塚本町図書館ビルトイン空調機更新工事</t>
  </si>
  <si>
    <t>消防総務課</t>
    <rPh sb="0" eb="2">
      <t>ショウボウ</t>
    </rPh>
    <rPh sb="2" eb="5">
      <t>ソウムカ</t>
    </rPh>
    <phoneticPr fontId="4"/>
  </si>
  <si>
    <t>その他</t>
  </si>
  <si>
    <t>学校施設管理課</t>
    <rPh sb="0" eb="7">
      <t>ガッコウシセ</t>
    </rPh>
    <phoneticPr fontId="4"/>
  </si>
  <si>
    <t>管</t>
  </si>
  <si>
    <r>
      <t>太田市立東中学校　</t>
    </r>
    <r>
      <rPr>
        <sz val="11"/>
        <color auto="1"/>
        <rFont val="ＭＳ Ｐゴシック"/>
      </rPr>
      <t>体育館長寿命化改良電気設備工事</t>
    </r>
    <rPh sb="0" eb="4">
      <t>おおたし</t>
    </rPh>
    <rPh sb="6" eb="8">
      <t>がっこう</t>
    </rPh>
    <rPh sb="9" eb="12">
      <t>たいいくかん</t>
    </rPh>
    <rPh sb="12" eb="16">
      <t>ちょうじゅみょうか</t>
    </rPh>
    <rPh sb="16" eb="18">
      <t>かいりょう</t>
    </rPh>
    <rPh sb="18" eb="20">
      <t>でんき</t>
    </rPh>
    <rPh sb="20" eb="22">
      <t>せつび</t>
    </rPh>
    <rPh sb="22" eb="24">
      <t>こうじ</t>
    </rPh>
    <phoneticPr fontId="3" type="Hiragana"/>
  </si>
  <si>
    <t>市内一円(西部)</t>
    <rPh sb="5" eb="6">
      <t>ニシ</t>
    </rPh>
    <phoneticPr fontId="4"/>
  </si>
  <si>
    <t>担当課</t>
    <rPh sb="0" eb="3">
      <t>タントウカ</t>
    </rPh>
    <phoneticPr fontId="4"/>
  </si>
  <si>
    <t>本町20番1</t>
  </si>
  <si>
    <t>交通対策課</t>
    <rPh sb="0" eb="2">
      <t>コウツウ</t>
    </rPh>
    <rPh sb="2" eb="4">
      <t>タイサク</t>
    </rPh>
    <rPh sb="4" eb="5">
      <t>カ</t>
    </rPh>
    <phoneticPr fontId="4"/>
  </si>
  <si>
    <t>新野町74番ほか</t>
  </si>
  <si>
    <t>太田新野合ノ田864号線道路改良工事</t>
  </si>
  <si>
    <t>プール解体工事　一式</t>
    <rPh sb="3" eb="7">
      <t>カイタイコウジ</t>
    </rPh>
    <rPh sb="8" eb="10">
      <t>イッシキ</t>
    </rPh>
    <phoneticPr fontId="4"/>
  </si>
  <si>
    <t>施工延長　　　　　　　　　　L=157.7m
落蓋式側溝（300×300）　　　L=148.7m
表層（再密ｱｽｺﾝ（13））　　　A=512.5m2
区画線工　　　　　　　　　　一式</t>
  </si>
  <si>
    <t>事務局次長</t>
    <rPh sb="0" eb="3">
      <t>ジムキョク</t>
    </rPh>
    <rPh sb="3" eb="5">
      <t>ジチョウ</t>
    </rPh>
    <phoneticPr fontId="4"/>
  </si>
  <si>
    <t>91</t>
  </si>
  <si>
    <t>児童施設課</t>
    <rPh sb="0" eb="2">
      <t>ジドウ</t>
    </rPh>
    <rPh sb="2" eb="5">
      <t>シセツ</t>
    </rPh>
    <phoneticPr fontId="4"/>
  </si>
  <si>
    <t>17800</t>
  </si>
  <si>
    <t>市内一円(南部)路面標示その1工事</t>
  </si>
  <si>
    <t>掘削工　V＝65ｍ3(13箇所)  
舗装工　Ａ＝390ｍ2(13箇所)　</t>
  </si>
  <si>
    <t>市内一円(北部)路面標示その1工事</t>
  </si>
  <si>
    <t>本町29番1</t>
    <rPh sb="0" eb="2">
      <t>ホンチョウ</t>
    </rPh>
    <rPh sb="4" eb="5">
      <t>バン</t>
    </rPh>
    <phoneticPr fontId="4"/>
  </si>
  <si>
    <t>生品地区</t>
    <rPh sb="0" eb="2">
      <t>イクシナ</t>
    </rPh>
    <rPh sb="2" eb="4">
      <t>チク</t>
    </rPh>
    <phoneticPr fontId="4"/>
  </si>
  <si>
    <t>石原町</t>
    <rPh sb="0" eb="3">
      <t>イシハラチョウ</t>
    </rPh>
    <phoneticPr fontId="4"/>
  </si>
  <si>
    <t>15100</t>
  </si>
  <si>
    <t>20760</t>
  </si>
  <si>
    <t>施工延長Ｌ＝580ｍ　舗装工A＝3,600ｍ2　区画線工 一式</t>
    <rPh sb="0" eb="4">
      <t>セコウエ</t>
    </rPh>
    <rPh sb="11" eb="14">
      <t>ホソウ</t>
    </rPh>
    <rPh sb="24" eb="28">
      <t>クカクセンコウ</t>
    </rPh>
    <rPh sb="29" eb="31">
      <t>イッシキ</t>
    </rPh>
    <phoneticPr fontId="4"/>
  </si>
  <si>
    <t>照明設備のLED化改修工事　一式　</t>
  </si>
  <si>
    <t>大原町383番地70</t>
    <rPh sb="0" eb="3">
      <t>オオバラチョウ</t>
    </rPh>
    <rPh sb="6" eb="8">
      <t>バンチ</t>
    </rPh>
    <phoneticPr fontId="4"/>
  </si>
  <si>
    <t>市内一円（南部）道路反射鏡設置その2工事</t>
    <rPh sb="0" eb="4">
      <t>シナイイ</t>
    </rPh>
    <rPh sb="5" eb="7">
      <t>ナンブ</t>
    </rPh>
    <rPh sb="8" eb="13">
      <t>ドウロハ</t>
    </rPh>
    <rPh sb="13" eb="15">
      <t>セッチ</t>
    </rPh>
    <rPh sb="18" eb="20">
      <t>コウジ</t>
    </rPh>
    <phoneticPr fontId="4"/>
  </si>
  <si>
    <t>〇9号棟建築工事
・構造規模：木造2階建て
・建築面積、延べ床面積：172.23m2、295.82m2
〇10号棟建築工事
・構造規模：木造2階建て
・建築面積、延べ床面積：148.45m2、271.72m2
〇11号棟建築工事
・構造規模：木造2階建て
・建築面積、延べ床面積：151.35m2、268.44m2
〇12号棟建築工事
・構造規模：木造2階建て
・建築面積、延べ床面積：151.35m2、268.44m2</t>
  </si>
  <si>
    <t>こども課</t>
    <rPh sb="3" eb="4">
      <t>カ</t>
    </rPh>
    <phoneticPr fontId="4"/>
  </si>
  <si>
    <t>55010</t>
  </si>
  <si>
    <t>下水道課</t>
  </si>
  <si>
    <t>新田上田中市営住宅９４号棟屋上防水・外壁改修工事</t>
    <rPh sb="0" eb="5">
      <t>ニッタカミ</t>
    </rPh>
    <rPh sb="5" eb="9">
      <t>シエイジ</t>
    </rPh>
    <rPh sb="11" eb="13">
      <t>ゴウトウ</t>
    </rPh>
    <phoneticPr fontId="4"/>
  </si>
  <si>
    <t>末広町</t>
    <rPh sb="0" eb="2">
      <t>スエヒロ</t>
    </rPh>
    <rPh sb="2" eb="3">
      <t>チョウ</t>
    </rPh>
    <phoneticPr fontId="4"/>
  </si>
  <si>
    <t>区画線補修工　　　　L=8,200.0m(実線W=15cm)</t>
  </si>
  <si>
    <t>解体・撤去
　・テント倉庫　　　1棟
　・プレハブ事務所　1棟
　・仮設トイレ撤去　1棟
　・台貫解体　　　　1台
　・土間コンクリート、アスファルト舗装等撤去</t>
  </si>
  <si>
    <t>金山町</t>
    <rPh sb="0" eb="3">
      <t>カナヤママチ</t>
    </rPh>
    <phoneticPr fontId="4"/>
  </si>
  <si>
    <t>17660</t>
  </si>
  <si>
    <t>子育てそうだん課</t>
    <rPh sb="0" eb="2">
      <t>コソダ</t>
    </rPh>
    <rPh sb="7" eb="8">
      <t>カ</t>
    </rPh>
    <phoneticPr fontId="4"/>
  </si>
  <si>
    <t>太田市役所本庁舎排煙窓改修工事</t>
    <rPh sb="0" eb="5">
      <t>オオタシヤ</t>
    </rPh>
    <rPh sb="5" eb="8">
      <t>ホンチ</t>
    </rPh>
    <rPh sb="8" eb="11">
      <t>ハイエ</t>
    </rPh>
    <rPh sb="11" eb="15">
      <t>カイシュ</t>
    </rPh>
    <phoneticPr fontId="4"/>
  </si>
  <si>
    <t>市内一円(南部地区)</t>
  </si>
  <si>
    <t>183</t>
  </si>
  <si>
    <t>芸術学校担当</t>
    <rPh sb="0" eb="2">
      <t>ゲイジュツ</t>
    </rPh>
    <rPh sb="2" eb="4">
      <t>ガッコウ</t>
    </rPh>
    <rPh sb="4" eb="6">
      <t>タントウ</t>
    </rPh>
    <phoneticPr fontId="4"/>
  </si>
  <si>
    <t>〇9号棟（木造2階建、延床面積295.82m2）
〇10号棟（木造2階建、延床面積271.71m2）
〇11号棟（木造2階建、延床面積268.43m2）
〇12号棟（木造2階建、延床面積268.43m2）
・幹線設備工事
・電灯コンセント設備工事
・電話設備工事
・テレビ共同受信設備工事
・誘導支援火災報知設備工事
・太陽光発電設備工事
・外灯設備工事</t>
  </si>
  <si>
    <t>照明器具設備改修工事　一式
撤去工事　一式
上記に伴う処分　一式</t>
  </si>
  <si>
    <t>太田東矢島原438号線ほか1路線道路改良工事</t>
  </si>
  <si>
    <r>
      <t>太田市立</t>
    </r>
    <r>
      <rPr>
        <sz val="11"/>
        <color auto="1"/>
        <rFont val="ＭＳ Ｐゴシック"/>
      </rPr>
      <t>尾島小学校ほか5校　体育館ほか照明器具LED化改修工事</t>
    </r>
    <rPh sb="0" eb="4">
      <t>オオタシ</t>
    </rPh>
    <rPh sb="4" eb="6">
      <t>オジマ</t>
    </rPh>
    <rPh sb="6" eb="9">
      <t>ショウガッコウ</t>
    </rPh>
    <rPh sb="12" eb="13">
      <t>コウ</t>
    </rPh>
    <rPh sb="14" eb="17">
      <t>タイイクカン</t>
    </rPh>
    <rPh sb="19" eb="23">
      <t>ショウメ</t>
    </rPh>
    <rPh sb="27" eb="29">
      <t>カイシュウ</t>
    </rPh>
    <rPh sb="29" eb="31">
      <t>コウジ</t>
    </rPh>
    <phoneticPr fontId="4"/>
  </si>
  <si>
    <t>台之郷町780番ほか6箇所</t>
  </si>
  <si>
    <r>
      <t>令和8年度</t>
    </r>
    <r>
      <rPr>
        <sz val="11"/>
        <color auto="1"/>
        <rFont val="ＭＳ Ｐゴシック"/>
      </rPr>
      <t>綿打児童館大規模改修工事</t>
    </r>
    <rPh sb="0" eb="2">
      <t>レイワ</t>
    </rPh>
    <rPh sb="3" eb="5">
      <t>ネンド</t>
    </rPh>
    <rPh sb="5" eb="7">
      <t>ワタウチ</t>
    </rPh>
    <rPh sb="7" eb="10">
      <t>ジドウカン</t>
    </rPh>
    <rPh sb="10" eb="13">
      <t>ダイキボ</t>
    </rPh>
    <rPh sb="13" eb="17">
      <t>カイシュ</t>
    </rPh>
    <phoneticPr fontId="4"/>
  </si>
  <si>
    <t>新田市野井町</t>
    <rPh sb="0" eb="2">
      <t>ニッタ</t>
    </rPh>
    <rPh sb="2" eb="5">
      <t>イチノ</t>
    </rPh>
    <rPh sb="5" eb="6">
      <t>チョウ</t>
    </rPh>
    <phoneticPr fontId="4"/>
  </si>
  <si>
    <t>〈工事対象住棟〉
岩瀬川市営住宅　4号棟　３階建
　　　　　　　　5号棟　３階建
外部アルミサッシ改修工事　一式</t>
  </si>
  <si>
    <t>障がい福祉課</t>
    <rPh sb="0" eb="1">
      <t>サワ</t>
    </rPh>
    <rPh sb="3" eb="5">
      <t>フクシ</t>
    </rPh>
    <rPh sb="5" eb="6">
      <t>カ</t>
    </rPh>
    <phoneticPr fontId="4"/>
  </si>
  <si>
    <t>対象公園：①九合7号公園　②藤塚公園　③東本町公園
給水設備工　　　　　一式
汚水排水設備工　　　一式
電気設備工　　　　　一式
建築施設組立設置　　一式
構造物取壊し工　　　一式</t>
  </si>
  <si>
    <t>地下式防火貯水槽２基、外構付帯工事一式</t>
    <rPh sb="0" eb="3">
      <t>チカシキ</t>
    </rPh>
    <rPh sb="3" eb="5">
      <t>ボウカ</t>
    </rPh>
    <rPh sb="5" eb="8">
      <t>チョスイソウ</t>
    </rPh>
    <rPh sb="9" eb="10">
      <t>キ</t>
    </rPh>
    <rPh sb="17" eb="19">
      <t>イッシキ</t>
    </rPh>
    <phoneticPr fontId="4"/>
  </si>
  <si>
    <t>10100</t>
  </si>
  <si>
    <t>15240</t>
  </si>
  <si>
    <t>岩瀬川町</t>
    <rPh sb="0" eb="4">
      <t>イワセガワチョウ</t>
    </rPh>
    <phoneticPr fontId="4"/>
  </si>
  <si>
    <t>星雲橋ほか1橋改修工事</t>
    <rPh sb="0" eb="2">
      <t>セイウン</t>
    </rPh>
    <rPh sb="2" eb="3">
      <t>ハシ</t>
    </rPh>
    <rPh sb="6" eb="7">
      <t>ハシ</t>
    </rPh>
    <rPh sb="7" eb="11">
      <t>カイシュ</t>
    </rPh>
    <phoneticPr fontId="4"/>
  </si>
  <si>
    <t>市内一円(北部)道路反射鏡設置その1工事</t>
  </si>
  <si>
    <t>みどり支所</t>
    <rPh sb="3" eb="5">
      <t>シショ</t>
    </rPh>
    <phoneticPr fontId="4"/>
  </si>
  <si>
    <t>発注済み</t>
    <rPh sb="0" eb="3">
      <t>ハッチュウスミ</t>
    </rPh>
    <phoneticPr fontId="4"/>
  </si>
  <si>
    <t>01100</t>
  </si>
  <si>
    <t>62300</t>
  </si>
  <si>
    <t>学習文化課</t>
    <rPh sb="0" eb="2">
      <t>ガクシュウ</t>
    </rPh>
    <rPh sb="2" eb="5">
      <t>ブンカカ</t>
    </rPh>
    <phoneticPr fontId="4"/>
  </si>
  <si>
    <t>空調機設備更新　一式</t>
    <rPh sb="2" eb="3">
      <t>キ</t>
    </rPh>
    <rPh sb="3" eb="5">
      <t>セツビ</t>
    </rPh>
    <rPh sb="5" eb="7">
      <t>コウシン</t>
    </rPh>
    <rPh sb="8" eb="10">
      <t>イッシキ</t>
    </rPh>
    <phoneticPr fontId="4"/>
  </si>
  <si>
    <t>太田地区振興課</t>
  </si>
  <si>
    <t>防水</t>
  </si>
  <si>
    <t>会計課</t>
    <rPh sb="0" eb="2">
      <t>カイケイ</t>
    </rPh>
    <rPh sb="2" eb="3">
      <t>カ</t>
    </rPh>
    <phoneticPr fontId="4"/>
  </si>
  <si>
    <t>高林北町</t>
    <rPh sb="0" eb="2">
      <t>タカ</t>
    </rPh>
    <rPh sb="2" eb="4">
      <t>キタ</t>
    </rPh>
    <phoneticPr fontId="4"/>
  </si>
  <si>
    <t>一般競争入札</t>
    <rPh sb="0" eb="2">
      <t>イッパン</t>
    </rPh>
    <phoneticPr fontId="4"/>
  </si>
  <si>
    <t>山之神町</t>
    <rPh sb="0" eb="3">
      <t>ヤマノカミ</t>
    </rPh>
    <rPh sb="3" eb="4">
      <t>チョウ</t>
    </rPh>
    <phoneticPr fontId="4"/>
  </si>
  <si>
    <t>40100</t>
  </si>
  <si>
    <r>
      <t>施工延長L=</t>
    </r>
    <r>
      <rPr>
        <sz val="11"/>
        <color auto="1"/>
        <rFont val="ＭＳ Ｐゴシック"/>
      </rPr>
      <t>307.5m　幅員W=6m</t>
    </r>
    <rPh sb="0" eb="4">
      <t>セコウエ</t>
    </rPh>
    <rPh sb="13" eb="15">
      <t>フクイン</t>
    </rPh>
    <phoneticPr fontId="4"/>
  </si>
  <si>
    <t>＜工事対象住棟＞
　・牛沢市営住宅７号棟　３階建　１２戸
＜屋上防水・外壁改修工事＞
　・撤去工事　一式
　・屋上防水改修工事　一式
　・勾配屋根改修工事　一式
　・防水改修工事　一式
　・外壁補修工事　一式
　・塗装工事　一式</t>
  </si>
  <si>
    <t>生涯学習課</t>
  </si>
  <si>
    <t>30300</t>
  </si>
  <si>
    <t>木崎地区舗装補修工事</t>
    <rPh sb="0" eb="2">
      <t>キザキ</t>
    </rPh>
    <rPh sb="2" eb="4">
      <t>チク</t>
    </rPh>
    <rPh sb="4" eb="8">
      <t>ホソウホ</t>
    </rPh>
    <rPh sb="8" eb="10">
      <t>コウジ</t>
    </rPh>
    <phoneticPr fontId="4"/>
  </si>
  <si>
    <t>158</t>
  </si>
  <si>
    <t>機械器具設置</t>
  </si>
  <si>
    <t>61300</t>
  </si>
  <si>
    <t>産業ミライ推進課</t>
  </si>
  <si>
    <t>公共下水処理施設更新工事　一式
中継ポンプ・余剰汚泥ポンプ・ポンプ井撹拌機・砂ろ過排水ポンプ・洗浄水ポンプ</t>
  </si>
  <si>
    <t>（事務局次長）</t>
    <rPh sb="1" eb="4">
      <t>ジムキョク</t>
    </rPh>
    <rPh sb="4" eb="6">
      <t>ジチョウ</t>
    </rPh>
    <phoneticPr fontId="4"/>
  </si>
  <si>
    <t>健康づくり課</t>
    <rPh sb="0" eb="2">
      <t>ケンコウ</t>
    </rPh>
    <rPh sb="5" eb="6">
      <t>カ</t>
    </rPh>
    <phoneticPr fontId="4"/>
  </si>
  <si>
    <t>R8 公園トイレ改修(その1)工事</t>
    <rPh sb="3" eb="5">
      <t>コウエン</t>
    </rPh>
    <rPh sb="8" eb="10">
      <t>カイシュウ</t>
    </rPh>
    <rPh sb="15" eb="17">
      <t>コウジ</t>
    </rPh>
    <phoneticPr fontId="4"/>
  </si>
  <si>
    <t>世良田町地内舗装復旧工事</t>
    <rPh sb="0" eb="4">
      <t>セラダチョウ</t>
    </rPh>
    <rPh sb="4" eb="6">
      <t>チナイ</t>
    </rPh>
    <rPh sb="6" eb="8">
      <t>ホソウ</t>
    </rPh>
    <rPh sb="8" eb="10">
      <t>フッキュウ</t>
    </rPh>
    <rPh sb="10" eb="12">
      <t>コウジ</t>
    </rPh>
    <phoneticPr fontId="4"/>
  </si>
  <si>
    <t>121</t>
  </si>
  <si>
    <t>舗装本復旧工事
施工延長103.4ｍ　Ｗ＝4.5～5.1ｍ
舗装工Ａ＝512.9ｍ2
区画線工　一式</t>
  </si>
  <si>
    <t>未発注</t>
    <rPh sb="0" eb="3">
      <t>ミハッ</t>
    </rPh>
    <phoneticPr fontId="4"/>
  </si>
  <si>
    <t>61100</t>
  </si>
  <si>
    <t>工事概要</t>
    <rPh sb="0" eb="2">
      <t>コウジ</t>
    </rPh>
    <rPh sb="2" eb="4">
      <t>ガイヨウ</t>
    </rPh>
    <phoneticPr fontId="4"/>
  </si>
  <si>
    <t>311</t>
  </si>
  <si>
    <t>龍舞町</t>
    <rPh sb="0" eb="3">
      <t>リュウマイチョウ</t>
    </rPh>
    <phoneticPr fontId="4"/>
  </si>
  <si>
    <t>掘削工　V＝90ｍ3(18箇所)  
舗装工　Ａ＝540ｍ2(18箇所)</t>
  </si>
  <si>
    <t>105</t>
  </si>
  <si>
    <t>施工延長　　　　　　　　L＝27.5m
プレキャスト垂直擁壁工　L=15.0m
重力式擁壁　　　　　　　L=0.70m
舗装止ブロック工　　　　L=3.7m
張りコンクリート工　　　A=10.3m2
コンクリート舗装工　　　A=79.8m2</t>
  </si>
  <si>
    <t>太田市藪塚本町社会体育館トイレ改修工事</t>
  </si>
  <si>
    <t>40450</t>
  </si>
  <si>
    <t>市内一円狭あい道路整備その6工事</t>
  </si>
  <si>
    <t>市内一円(北部)</t>
  </si>
  <si>
    <t>太田市新田サッカー場照明設備改修工事</t>
    <rPh sb="0" eb="3">
      <t>オオタシ</t>
    </rPh>
    <phoneticPr fontId="4"/>
  </si>
  <si>
    <t>市内一円（全域）通学路路面標示工事</t>
    <rPh sb="0" eb="4">
      <t>シナイイ</t>
    </rPh>
    <rPh sb="5" eb="7">
      <t>ゼンイキ</t>
    </rPh>
    <rPh sb="8" eb="11">
      <t>ツウガクロ</t>
    </rPh>
    <rPh sb="11" eb="15">
      <t>ロメンヒ</t>
    </rPh>
    <rPh sb="15" eb="17">
      <t>コウジ</t>
    </rPh>
    <phoneticPr fontId="4"/>
  </si>
  <si>
    <t>大原町505番地２</t>
    <rPh sb="0" eb="3">
      <t>オオバラチョウ</t>
    </rPh>
    <rPh sb="6" eb="8">
      <t>バンチ</t>
    </rPh>
    <phoneticPr fontId="4"/>
  </si>
  <si>
    <t>【南校舎1階～3階トイレ改修工事】
・床　嵩上げ、ビニル床シート貼ほか
・トイレブース、衛生機器撤去後新設
・照明設備等撤去後新設ほか
【南校舎2階職員トイレ改修工事】
・便器の洋式化
【南校舎4階トイレ改修工事】
・便器の洋式化</t>
  </si>
  <si>
    <t>第３四半期→第２四半期</t>
  </si>
  <si>
    <t>令和8年度太田駅周辺土地区画整理事業　区画道路6-34号線ほか道路築造工事</t>
  </si>
  <si>
    <t>施工延長L=313.6ｍ、管路長（200φ）L=308.2ｍ、マンホール設置工（1号）6箇所
公共桝設置工　24箇所、舗装復旧工　381.4㎡、給水管切回工（GXφ75）86.1ｍ</t>
    <rPh sb="0" eb="2">
      <t>セコウ</t>
    </rPh>
    <rPh sb="2" eb="4">
      <t>エンチョウ</t>
    </rPh>
    <rPh sb="13" eb="16">
      <t>カンロ</t>
    </rPh>
    <rPh sb="36" eb="39">
      <t>セッチ</t>
    </rPh>
    <rPh sb="41" eb="42">
      <t>ゴウ</t>
    </rPh>
    <rPh sb="44" eb="46">
      <t>カショ</t>
    </rPh>
    <rPh sb="47" eb="50">
      <t>コウキ</t>
    </rPh>
    <rPh sb="50" eb="53">
      <t>セッチ</t>
    </rPh>
    <rPh sb="56" eb="58">
      <t>カショ</t>
    </rPh>
    <rPh sb="59" eb="61">
      <t>ホソウ</t>
    </rPh>
    <rPh sb="61" eb="63">
      <t>フッキュウ</t>
    </rPh>
    <rPh sb="63" eb="64">
      <t>コウ</t>
    </rPh>
    <rPh sb="72" eb="75">
      <t>キュウスイカン</t>
    </rPh>
    <rPh sb="75" eb="76">
      <t>キ</t>
    </rPh>
    <rPh sb="76" eb="77">
      <t>マワ</t>
    </rPh>
    <rPh sb="77" eb="78">
      <t>コウ</t>
    </rPh>
    <phoneticPr fontId="4"/>
  </si>
  <si>
    <t>32010</t>
  </si>
  <si>
    <t>新田村田町ほか</t>
    <rPh sb="0" eb="5">
      <t>ニッタムラタチョウ</t>
    </rPh>
    <phoneticPr fontId="4"/>
  </si>
  <si>
    <t>市内一円狭あい道路整備その3工事</t>
  </si>
  <si>
    <t>新田上田中市営住宅９３号棟屋上防水・外壁改修工事</t>
    <rPh sb="0" eb="5">
      <t>ニッタカミ</t>
    </rPh>
    <rPh sb="5" eb="9">
      <t>シエイジ</t>
    </rPh>
    <rPh sb="11" eb="13">
      <t>ゴウトウ</t>
    </rPh>
    <phoneticPr fontId="4"/>
  </si>
  <si>
    <t>太田市立尾島小学校　北校舎西トイレ改修工事</t>
  </si>
  <si>
    <t>まちづくり推進課</t>
    <rPh sb="5" eb="7">
      <t>スイシン</t>
    </rPh>
    <rPh sb="7" eb="8">
      <t>カ</t>
    </rPh>
    <phoneticPr fontId="4"/>
  </si>
  <si>
    <t>・受水槽更新工事　一式　　　　・給水ポンプユニット更新工事　一式
・電気設備工事　一式　　　　　・雑工事　一式
・上記に伴う撤去、処分　一式</t>
  </si>
  <si>
    <t>新田下江田町</t>
    <rPh sb="0" eb="2">
      <t>ニッタ</t>
    </rPh>
    <rPh sb="2" eb="5">
      <t>シモエ</t>
    </rPh>
    <rPh sb="5" eb="6">
      <t>チョウ</t>
    </rPh>
    <phoneticPr fontId="4"/>
  </si>
  <si>
    <t>花と緑の課</t>
    <rPh sb="0" eb="1">
      <t>ハナ</t>
    </rPh>
    <rPh sb="2" eb="3">
      <t>ミドリ</t>
    </rPh>
    <rPh sb="4" eb="5">
      <t>カ</t>
    </rPh>
    <phoneticPr fontId="4"/>
  </si>
  <si>
    <t>八幡町24番1ほか</t>
  </si>
  <si>
    <t>東新町ほか</t>
    <rPh sb="0" eb="3">
      <t>ヒガ</t>
    </rPh>
    <phoneticPr fontId="4"/>
  </si>
  <si>
    <t>施工延長L=186.8ｍ、管路長（200φ）L=179.3ｍ、マンホール設置工（1号）8箇所
マンホール設置工（小型）1箇所、公共桝設置工　16箇所、舗装復旧工　169.2㎡</t>
    <rPh sb="0" eb="2">
      <t>セコウ</t>
    </rPh>
    <rPh sb="2" eb="4">
      <t>エンチョウ</t>
    </rPh>
    <rPh sb="13" eb="16">
      <t>カンロ</t>
    </rPh>
    <rPh sb="36" eb="39">
      <t>セッチ</t>
    </rPh>
    <rPh sb="41" eb="42">
      <t>ゴウ</t>
    </rPh>
    <rPh sb="44" eb="46">
      <t>カショ</t>
    </rPh>
    <rPh sb="56" eb="58">
      <t>コガタ</t>
    </rPh>
    <rPh sb="63" eb="66">
      <t>コウキ</t>
    </rPh>
    <rPh sb="66" eb="69">
      <t>セッチ</t>
    </rPh>
    <rPh sb="72" eb="74">
      <t>カショ</t>
    </rPh>
    <rPh sb="75" eb="77">
      <t>ホソウ</t>
    </rPh>
    <rPh sb="77" eb="79">
      <t>フッキュウ</t>
    </rPh>
    <rPh sb="79" eb="80">
      <t>コウ</t>
    </rPh>
    <phoneticPr fontId="4"/>
  </si>
  <si>
    <t>国民健康保険課</t>
    <rPh sb="0" eb="2">
      <t>コクミン</t>
    </rPh>
    <rPh sb="2" eb="4">
      <t>ケンコウ</t>
    </rPh>
    <rPh sb="4" eb="6">
      <t>ホケン</t>
    </rPh>
    <rPh sb="6" eb="7">
      <t>カ</t>
    </rPh>
    <phoneticPr fontId="4"/>
  </si>
  <si>
    <t>収納課</t>
    <rPh sb="0" eb="2">
      <t>シュウノウ</t>
    </rPh>
    <rPh sb="2" eb="3">
      <t>カ</t>
    </rPh>
    <phoneticPr fontId="4"/>
  </si>
  <si>
    <t>令和8年度太田市社会教育総合センターキュービクル改修工事</t>
  </si>
  <si>
    <t>（公共補助）8岩瀬川町ほか地内舗装復旧工事</t>
    <rPh sb="0" eb="3">
      <t>(コウ</t>
    </rPh>
    <rPh sb="3" eb="5">
      <t>ホジョ</t>
    </rPh>
    <rPh sb="7" eb="11">
      <t>イワセガワチョウ</t>
    </rPh>
    <rPh sb="13" eb="15">
      <t>チナイ</t>
    </rPh>
    <rPh sb="15" eb="17">
      <t>ホソウ</t>
    </rPh>
    <rPh sb="17" eb="19">
      <t>フッキュウ</t>
    </rPh>
    <rPh sb="19" eb="21">
      <t>コウジ</t>
    </rPh>
    <phoneticPr fontId="4"/>
  </si>
  <si>
    <t>強戸地区舗装補修工事</t>
    <rPh sb="0" eb="1">
      <t>ゴウ</t>
    </rPh>
    <rPh sb="1" eb="2">
      <t>ド</t>
    </rPh>
    <rPh sb="2" eb="3">
      <t>チ</t>
    </rPh>
    <rPh sb="3" eb="4">
      <t>ク</t>
    </rPh>
    <rPh sb="4" eb="8">
      <t>ホソウホ</t>
    </rPh>
    <rPh sb="8" eb="10">
      <t>コウジ</t>
    </rPh>
    <phoneticPr fontId="4"/>
  </si>
  <si>
    <t>05810</t>
  </si>
  <si>
    <t>金山町</t>
    <rPh sb="0" eb="3">
      <t>カナヤマチョウ</t>
    </rPh>
    <phoneticPr fontId="4"/>
  </si>
  <si>
    <t>東本町53番14</t>
  </si>
  <si>
    <t>142</t>
  </si>
  <si>
    <t>世良田町3113番9ほか2箇所</t>
  </si>
  <si>
    <t>産業政策課</t>
    <rPh sb="0" eb="2">
      <t>サンギョウ</t>
    </rPh>
    <rPh sb="2" eb="4">
      <t>セイサク</t>
    </rPh>
    <rPh sb="4" eb="5">
      <t>カ</t>
    </rPh>
    <phoneticPr fontId="4"/>
  </si>
  <si>
    <t>美術館・図書館</t>
  </si>
  <si>
    <t>長寿あんしん課</t>
    <rPh sb="0" eb="2">
      <t>チョウジュ</t>
    </rPh>
    <phoneticPr fontId="4"/>
  </si>
  <si>
    <t>市街地整備課</t>
    <rPh sb="0" eb="6">
      <t>シガイチセ</t>
    </rPh>
    <phoneticPr fontId="4"/>
  </si>
  <si>
    <t>舗装本復旧工事
施工延長　L＝100.3ｍ　Ｗ＝2.5～3.1ｍ
舗装工　Ａ＝318.8ｍ2
区画線工　一式</t>
  </si>
  <si>
    <t>藪塚本町南小こどもプラッツ整備工事</t>
    <rPh sb="0" eb="2">
      <t>ヤブヅカ</t>
    </rPh>
    <rPh sb="2" eb="4">
      <t>ホンマチ</t>
    </rPh>
    <rPh sb="4" eb="6">
      <t>ミナ</t>
    </rPh>
    <rPh sb="13" eb="15">
      <t>セイビ</t>
    </rPh>
    <rPh sb="15" eb="17">
      <t>コウジ</t>
    </rPh>
    <phoneticPr fontId="4"/>
  </si>
  <si>
    <t>建築指導課</t>
    <rPh sb="0" eb="5">
      <t>ケンチクシドウカ</t>
    </rPh>
    <phoneticPr fontId="4"/>
  </si>
  <si>
    <t>18050</t>
  </si>
  <si>
    <t>古戸町250番1地先</t>
  </si>
  <si>
    <t>学校教育課</t>
    <rPh sb="0" eb="2">
      <t>ガッコウ</t>
    </rPh>
    <rPh sb="2" eb="4">
      <t>キョウイク</t>
    </rPh>
    <rPh sb="4" eb="5">
      <t>カ</t>
    </rPh>
    <phoneticPr fontId="4"/>
  </si>
  <si>
    <t>牛沢市営住宅(8号棟)屋上防水・外壁改修工事</t>
  </si>
  <si>
    <t>太田市立太田小学校　普通教室棟屋上防水改修工事</t>
  </si>
  <si>
    <t>介護サービス課</t>
    <rPh sb="0" eb="2">
      <t>カイゴ</t>
    </rPh>
    <rPh sb="6" eb="7">
      <t>カ</t>
    </rPh>
    <phoneticPr fontId="4"/>
  </si>
  <si>
    <t>17700</t>
  </si>
  <si>
    <t>外壁塗装工事：防水形外装薄塗材E　1,350m2、水性反応硬化形軒天用仕上塗材　60m2
外壁補修工事：ひび割れ補修、爆裂欠損補修、浮き部補修
シーリング改修工事：撤去、打設</t>
  </si>
  <si>
    <t>（副局長）</t>
    <rPh sb="1" eb="4">
      <t>フクキョクチョウ</t>
    </rPh>
    <phoneticPr fontId="4"/>
  </si>
  <si>
    <t>旧新田緑のリサイクルセンター解体工事</t>
  </si>
  <si>
    <t>令和8年度大島市営2期電気設備工事</t>
    <rPh sb="5" eb="9">
      <t>オオシマ</t>
    </rPh>
    <rPh sb="10" eb="11">
      <t>キ</t>
    </rPh>
    <rPh sb="11" eb="17">
      <t>デンキセツ</t>
    </rPh>
    <phoneticPr fontId="4"/>
  </si>
  <si>
    <t>20700</t>
  </si>
  <si>
    <t>大原町2201番1</t>
    <rPh sb="0" eb="2">
      <t>オオハラ</t>
    </rPh>
    <rPh sb="2" eb="3">
      <t>マチ</t>
    </rPh>
    <rPh sb="7" eb="8">
      <t>バン</t>
    </rPh>
    <phoneticPr fontId="4"/>
  </si>
  <si>
    <t>2級53号線舗装補修工事</t>
    <rPh sb="1" eb="2">
      <t>キュウ</t>
    </rPh>
    <rPh sb="4" eb="6">
      <t>ゴウセン</t>
    </rPh>
    <rPh sb="6" eb="10">
      <t>ホソウホ</t>
    </rPh>
    <rPh sb="10" eb="12">
      <t>コウジ</t>
    </rPh>
    <phoneticPr fontId="4"/>
  </si>
  <si>
    <t>2級98号線舗装補修工事</t>
    <rPh sb="1" eb="2">
      <t>キュウ</t>
    </rPh>
    <rPh sb="4" eb="6">
      <t>ゴウセン</t>
    </rPh>
    <rPh sb="6" eb="10">
      <t>ホソウホ</t>
    </rPh>
    <rPh sb="10" eb="12">
      <t>コウジ</t>
    </rPh>
    <phoneticPr fontId="4"/>
  </si>
  <si>
    <t>生涯学習課</t>
    <rPh sb="0" eb="5">
      <t>ショウガ</t>
    </rPh>
    <phoneticPr fontId="4"/>
  </si>
  <si>
    <t>太田市新田クリーンセンター機能補強工事</t>
    <rPh sb="0" eb="3">
      <t>オオタシ</t>
    </rPh>
    <rPh sb="15" eb="17">
      <t>ホキョウ</t>
    </rPh>
    <phoneticPr fontId="4"/>
  </si>
  <si>
    <t>新田早川町10番地2ほか</t>
    <rPh sb="0" eb="2">
      <t>ニッタ</t>
    </rPh>
    <rPh sb="2" eb="4">
      <t>ハヤカワ</t>
    </rPh>
    <rPh sb="4" eb="5">
      <t>マチ</t>
    </rPh>
    <rPh sb="7" eb="9">
      <t>バンチ</t>
    </rPh>
    <phoneticPr fontId="4"/>
  </si>
  <si>
    <t>20550</t>
  </si>
  <si>
    <t>電気通信</t>
  </si>
  <si>
    <t>人事課</t>
    <rPh sb="0" eb="2">
      <t>ジンジ</t>
    </rPh>
    <rPh sb="2" eb="3">
      <t>カ</t>
    </rPh>
    <phoneticPr fontId="4"/>
  </si>
  <si>
    <t>18060</t>
  </si>
  <si>
    <t>32100</t>
  </si>
  <si>
    <t>工事場所</t>
    <rPh sb="0" eb="2">
      <t>コウジ</t>
    </rPh>
    <rPh sb="2" eb="4">
      <t>バショ</t>
    </rPh>
    <phoneticPr fontId="4"/>
  </si>
  <si>
    <t>・床暖房ボイラー更新　一式　　・上記に関わる撤去処分　一式</t>
  </si>
  <si>
    <t>54101</t>
  </si>
  <si>
    <t>172</t>
  </si>
  <si>
    <t>本町</t>
    <rPh sb="0" eb="2">
      <t>ホンチョウ</t>
    </rPh>
    <phoneticPr fontId="4"/>
  </si>
  <si>
    <t>太田市立城西中学校　自転車置場整備工事</t>
    <rPh sb="0" eb="4">
      <t>オオタシ</t>
    </rPh>
    <rPh sb="4" eb="9">
      <t>ジョウサ</t>
    </rPh>
    <rPh sb="10" eb="13">
      <t>ジテンシャ</t>
    </rPh>
    <rPh sb="13" eb="15">
      <t>オキバ</t>
    </rPh>
    <rPh sb="15" eb="19">
      <t>セイビ</t>
    </rPh>
    <phoneticPr fontId="4"/>
  </si>
  <si>
    <t>令和8年度 太田由良北原224号線道路改良工事（由良幹線排水路）</t>
  </si>
  <si>
    <t>工事名</t>
    <rPh sb="0" eb="3">
      <t>コウジメイ</t>
    </rPh>
    <phoneticPr fontId="4"/>
  </si>
  <si>
    <t>とび・土工</t>
  </si>
  <si>
    <t>令和8年度大島市営2期(２工区)建築工事</t>
    <rPh sb="5" eb="7">
      <t>オオシマ</t>
    </rPh>
    <rPh sb="7" eb="9">
      <t>シエイ</t>
    </rPh>
    <rPh sb="10" eb="11">
      <t>キ</t>
    </rPh>
    <rPh sb="13" eb="16">
      <t>コウク</t>
    </rPh>
    <rPh sb="16" eb="20">
      <t>ケンチク</t>
    </rPh>
    <phoneticPr fontId="4"/>
  </si>
  <si>
    <t xml:space="preserve">太田市立宝泉東小学校　屋内運動場床改修工事 </t>
  </si>
  <si>
    <t>第３四半期→第１四半期</t>
  </si>
  <si>
    <t>太養児童クラブ解体工事</t>
  </si>
  <si>
    <t>国際課</t>
    <rPh sb="0" eb="2">
      <t>コクサイ</t>
    </rPh>
    <rPh sb="2" eb="3">
      <t>カ</t>
    </rPh>
    <phoneticPr fontId="4"/>
  </si>
  <si>
    <t>入札及び
契約の方法</t>
    <rPh sb="0" eb="2">
      <t>ニュウサツ</t>
    </rPh>
    <rPh sb="2" eb="3">
      <t>オヨ</t>
    </rPh>
    <rPh sb="5" eb="7">
      <t>ケイヤク</t>
    </rPh>
    <rPh sb="8" eb="10">
      <t>ホウホウ</t>
    </rPh>
    <phoneticPr fontId="4"/>
  </si>
  <si>
    <t>&lt;工事対象住棟&gt;
・新田上田中市営住宅94号棟　3階建
&lt;屋上防水・外壁改修工事&gt;
・屋上防水改修工事一式
・外壁補修工事一式
・塗装工事一式
・防水改修ほか工事一式</t>
  </si>
  <si>
    <t>○解体工事一式
　・RC造3階建 市営住宅76-4 1棟 
　・S造平屋建 駐輪場① 1棟 
　・S造平屋建 駐輪場② 1棟 
　・CB造平屋建 ﾎﾟﾝﾌﾟ室 1棟 
　・SUS製受水槽 1箇所 
　・外構解体</t>
  </si>
  <si>
    <t>財政課</t>
    <rPh sb="0" eb="2">
      <t>ザイセイ</t>
    </rPh>
    <rPh sb="2" eb="3">
      <t>カ</t>
    </rPh>
    <phoneticPr fontId="4"/>
  </si>
  <si>
    <t>尾島分署</t>
    <rPh sb="0" eb="2">
      <t>オジマ</t>
    </rPh>
    <rPh sb="2" eb="4">
      <t>ブンショ</t>
    </rPh>
    <phoneticPr fontId="4"/>
  </si>
  <si>
    <t>新田金井町</t>
    <rPh sb="0" eb="2">
      <t>ニッタ</t>
    </rPh>
    <rPh sb="2" eb="4">
      <t>カナイ</t>
    </rPh>
    <rPh sb="4" eb="5">
      <t>チョウ</t>
    </rPh>
    <phoneticPr fontId="4"/>
  </si>
  <si>
    <t>施工延長L=158.4ｍ、管路長（200φ）L=154.8ｍ、マンホール設置工（1号）4箇所
公共桝設置工　3箇所、舗装復旧工　154.5㎡</t>
    <rPh sb="0" eb="2">
      <t>セコウ</t>
    </rPh>
    <rPh sb="2" eb="4">
      <t>エンチョウ</t>
    </rPh>
    <rPh sb="13" eb="16">
      <t>カンロ</t>
    </rPh>
    <rPh sb="36" eb="39">
      <t>セッチ</t>
    </rPh>
    <rPh sb="41" eb="42">
      <t>ゴウ</t>
    </rPh>
    <rPh sb="44" eb="46">
      <t>カショ</t>
    </rPh>
    <rPh sb="47" eb="50">
      <t>コウキ</t>
    </rPh>
    <rPh sb="50" eb="53">
      <t>セッチ</t>
    </rPh>
    <rPh sb="55" eb="57">
      <t>カショ</t>
    </rPh>
    <rPh sb="58" eb="60">
      <t>ホソウ</t>
    </rPh>
    <rPh sb="60" eb="62">
      <t>フッキュウ</t>
    </rPh>
    <rPh sb="62" eb="63">
      <t>コウ</t>
    </rPh>
    <phoneticPr fontId="4"/>
  </si>
  <si>
    <t>市民税課</t>
    <rPh sb="0" eb="3">
      <t>シミンゼイ</t>
    </rPh>
    <rPh sb="3" eb="4">
      <t>カ</t>
    </rPh>
    <phoneticPr fontId="4"/>
  </si>
  <si>
    <t>30900</t>
  </si>
  <si>
    <r>
      <t>水路工　L=</t>
    </r>
    <r>
      <rPr>
        <sz val="11"/>
        <color auto="1"/>
        <rFont val="ＭＳ Ｐゴシック"/>
      </rPr>
      <t>190m</t>
    </r>
    <rPh sb="0" eb="3">
      <t>スイロコウ</t>
    </rPh>
    <phoneticPr fontId="4"/>
  </si>
  <si>
    <t>05700</t>
  </si>
  <si>
    <t>教育総務課</t>
  </si>
  <si>
    <t>亀岡町61番2ほか</t>
  </si>
  <si>
    <t>藪塚分署</t>
    <rPh sb="0" eb="1">
      <t>ヤブ</t>
    </rPh>
    <rPh sb="1" eb="2">
      <t>チュウ</t>
    </rPh>
    <rPh sb="2" eb="4">
      <t>ブンショ</t>
    </rPh>
    <phoneticPr fontId="4"/>
  </si>
  <si>
    <t>市内一円(西部)</t>
  </si>
  <si>
    <t>新田下田中町1342番地1</t>
  </si>
  <si>
    <t>20780</t>
  </si>
  <si>
    <t>新田上田中町795番3ほか1箇所</t>
    <rPh sb="0" eb="2">
      <t>ニッタ</t>
    </rPh>
    <rPh sb="2" eb="5">
      <t>カミタナカ</t>
    </rPh>
    <rPh sb="14" eb="16">
      <t>カショ</t>
    </rPh>
    <phoneticPr fontId="4"/>
  </si>
  <si>
    <t>標識設置 9基　標識撤去 8基　車線分離標設置 18本</t>
    <rPh sb="0" eb="4">
      <t>ヒョウシキセッチ</t>
    </rPh>
    <rPh sb="6" eb="7">
      <t>キ</t>
    </rPh>
    <rPh sb="8" eb="9">
      <t>ヒョウ</t>
    </rPh>
    <rPh sb="9" eb="10">
      <t>シキ</t>
    </rPh>
    <rPh sb="10" eb="12">
      <t>テッキョ</t>
    </rPh>
    <rPh sb="14" eb="15">
      <t>キ</t>
    </rPh>
    <rPh sb="16" eb="21">
      <t>シャセンブ</t>
    </rPh>
    <rPh sb="21" eb="23">
      <t>セッチ</t>
    </rPh>
    <rPh sb="26" eb="27">
      <t>ホン</t>
    </rPh>
    <phoneticPr fontId="4"/>
  </si>
  <si>
    <t>31400</t>
  </si>
  <si>
    <t>太田市立城東中学校　校舎外壁ほか予防改修工事</t>
  </si>
  <si>
    <t>25300</t>
  </si>
  <si>
    <t>51011</t>
  </si>
  <si>
    <t>05200</t>
  </si>
  <si>
    <t>(西邑楽)8下小林町地内舗装復旧工事</t>
  </si>
  <si>
    <t>農村整備課</t>
  </si>
  <si>
    <t>施工延長　L=400.5ｍ
表層（再密ｱｽｺﾝ13）t=5cm　A=2283.7m2
落蓋式側溝GPU3 300×300 　L=218.2m
集水桝 800×800 　N=1箇所
暗渠排水管 VPφ100 　L=3.2m
区画線工　一式
仮設工　一式</t>
  </si>
  <si>
    <t>旭小こどもプラッツ新築工事</t>
    <rPh sb="0" eb="2">
      <t>アサ</t>
    </rPh>
    <rPh sb="9" eb="11">
      <t>シンチク</t>
    </rPh>
    <rPh sb="11" eb="13">
      <t>コウジ</t>
    </rPh>
    <phoneticPr fontId="4"/>
  </si>
  <si>
    <t>20600</t>
  </si>
  <si>
    <t>63300</t>
  </si>
  <si>
    <t>宝泉市営住宅共用灯ＬＥＤ化改修工事・・・・・・一式
岩瀬川市営住宅共用灯ＬＥＤ化改修工事・・・・・一式
牛沢市営住宅共用灯ＬＥＤ化改修工事・・・・・・一式
新田木崎市営住宅共用灯ＬＥＤ化改修工事・・・・一式
新田上田中市営住宅共用灯ＬＥＤ化改修工事・・・一式</t>
  </si>
  <si>
    <t>一液型ポリウレタン樹脂塗装3回　741m2
コートライン：バスケットボール1面、ミニバスケットボール2面、バレーボール3面、バドミントン3面、シャトルランライン1対、反復横跳びライン1対</t>
  </si>
  <si>
    <t>事務局課長</t>
    <rPh sb="0" eb="3">
      <t>ジムキョク</t>
    </rPh>
    <rPh sb="3" eb="4">
      <t>カ</t>
    </rPh>
    <rPh sb="4" eb="5">
      <t>チョウ</t>
    </rPh>
    <phoneticPr fontId="4"/>
  </si>
  <si>
    <t>施工延長Ｌ＝420ｍ　舗装工A＝3,000ｍ2　区画線工 一式</t>
    <rPh sb="0" eb="4">
      <t>セコウエ</t>
    </rPh>
    <rPh sb="11" eb="14">
      <t>ホソウ</t>
    </rPh>
    <rPh sb="24" eb="28">
      <t>クカクセンコウ</t>
    </rPh>
    <rPh sb="29" eb="31">
      <t>イッシキ</t>
    </rPh>
    <phoneticPr fontId="4"/>
  </si>
  <si>
    <t>令和8年度　成塚市営住宅ほか2箇所共用灯改修工事</t>
  </si>
  <si>
    <t>58005</t>
  </si>
  <si>
    <t>新田市野倉町ほか</t>
  </si>
  <si>
    <t>旭小敷地内にプラッツ施設を新築する</t>
    <rPh sb="0" eb="2">
      <t>アサ</t>
    </rPh>
    <rPh sb="2" eb="4">
      <t>シキチ</t>
    </rPh>
    <rPh sb="4" eb="5">
      <t>ナイ</t>
    </rPh>
    <rPh sb="10" eb="12">
      <t>シセツ</t>
    </rPh>
    <rPh sb="13" eb="15">
      <t>シンチク</t>
    </rPh>
    <phoneticPr fontId="4"/>
  </si>
  <si>
    <t>10600</t>
  </si>
  <si>
    <t>六千石町</t>
    <rPh sb="0" eb="4">
      <t>ロクセンゴクチョウ</t>
    </rPh>
    <phoneticPr fontId="4"/>
  </si>
  <si>
    <t>太田中央第一・第二浄化センター設備更新工事</t>
    <rPh sb="15" eb="17">
      <t>セツビ</t>
    </rPh>
    <phoneticPr fontId="4"/>
  </si>
  <si>
    <t>道路整備課</t>
    <rPh sb="0" eb="2">
      <t>ドウロ</t>
    </rPh>
    <rPh sb="2" eb="5">
      <t>セイビ</t>
    </rPh>
    <phoneticPr fontId="4"/>
  </si>
  <si>
    <t>市内一円狭あい道路整備その5工事</t>
  </si>
  <si>
    <t>農村整備課</t>
    <rPh sb="0" eb="5">
      <t>ノウソンセイビカ</t>
    </rPh>
    <phoneticPr fontId="4"/>
  </si>
  <si>
    <t>九合分署</t>
    <rPh sb="0" eb="1">
      <t>ク</t>
    </rPh>
    <rPh sb="1" eb="2">
      <t>ア</t>
    </rPh>
    <rPh sb="2" eb="4">
      <t>ブンショ</t>
    </rPh>
    <phoneticPr fontId="4"/>
  </si>
  <si>
    <t>市立太田高校</t>
    <rPh sb="0" eb="2">
      <t>イチリツ</t>
    </rPh>
    <rPh sb="2" eb="4">
      <t>オオタ</t>
    </rPh>
    <rPh sb="4" eb="6">
      <t>コウコウ</t>
    </rPh>
    <phoneticPr fontId="4"/>
  </si>
  <si>
    <t>天良町72番3ほか</t>
  </si>
  <si>
    <t>大島町312番1</t>
  </si>
  <si>
    <t>由良町1738番1ほか</t>
  </si>
  <si>
    <t>観光施設LED化改修工事</t>
  </si>
  <si>
    <t>新田地区振興課</t>
    <rPh sb="0" eb="4">
      <t>ニッタチ</t>
    </rPh>
    <rPh sb="4" eb="7">
      <t>シンコウカ</t>
    </rPh>
    <phoneticPr fontId="4"/>
  </si>
  <si>
    <t>強戸地区</t>
    <rPh sb="0" eb="2">
      <t>ゴ</t>
    </rPh>
    <rPh sb="2" eb="4">
      <t>チク</t>
    </rPh>
    <phoneticPr fontId="4"/>
  </si>
  <si>
    <t>建築住宅課</t>
    <rPh sb="0" eb="5">
      <t>ケンチクジュウタクカ</t>
    </rPh>
    <phoneticPr fontId="4"/>
  </si>
  <si>
    <t>25700</t>
  </si>
  <si>
    <t>企画課</t>
  </si>
  <si>
    <t>東地区振興課</t>
    <rPh sb="0" eb="1">
      <t>ヒガシ</t>
    </rPh>
    <rPh sb="1" eb="3">
      <t>チク</t>
    </rPh>
    <rPh sb="3" eb="6">
      <t>シンコウカ</t>
    </rPh>
    <phoneticPr fontId="4"/>
  </si>
  <si>
    <t>2級62号線道路新設(第2期)工事</t>
  </si>
  <si>
    <t>(公共)8東矢島町地内舗装復旧工事</t>
  </si>
  <si>
    <t>施工延長　　　L=95.0m　　　　　　　　　　　　　横断側溝（B400×H400）　　 L=8.4m
自由勾配側溝（B300×H400）　　L=12.7m　　　現場打ち集水桝         　　N=1基
表層（再密ｱｽｺﾝ（13））    　　　 A=577.9m2　　　
上層路盤（粒度調整砕石（M30-0））A=577.9m2
下層路盤（再生砕石（RC-40））    A=577.9m2　　区画線工 　　　一式</t>
  </si>
  <si>
    <t>道路保全課</t>
    <rPh sb="0" eb="2">
      <t>ドウロ</t>
    </rPh>
    <rPh sb="2" eb="4">
      <t>ホゼン</t>
    </rPh>
    <rPh sb="4" eb="5">
      <t>カ</t>
    </rPh>
    <phoneticPr fontId="4"/>
  </si>
  <si>
    <t>太田内ケ島新島町8号線道路改良工事</t>
    <rPh sb="11" eb="13">
      <t>ドウロ</t>
    </rPh>
    <rPh sb="13" eb="15">
      <t>カイリョウ</t>
    </rPh>
    <rPh sb="15" eb="17">
      <t>コウジ</t>
    </rPh>
    <phoneticPr fontId="4"/>
  </si>
  <si>
    <t>事業管理課</t>
    <rPh sb="0" eb="2">
      <t>ジギョウ</t>
    </rPh>
    <rPh sb="2" eb="4">
      <t>カンリ</t>
    </rPh>
    <rPh sb="4" eb="5">
      <t>カ</t>
    </rPh>
    <phoneticPr fontId="4"/>
  </si>
  <si>
    <t>20800</t>
  </si>
  <si>
    <t>総務課</t>
    <rPh sb="0" eb="2">
      <t>ソウム</t>
    </rPh>
    <rPh sb="2" eb="3">
      <t>カ</t>
    </rPh>
    <phoneticPr fontId="4"/>
  </si>
  <si>
    <t>所属コード</t>
    <rPh sb="0" eb="2">
      <t>しょぞく</t>
    </rPh>
    <phoneticPr fontId="3" type="Hiragana"/>
  </si>
  <si>
    <t>42000</t>
  </si>
  <si>
    <t>危機管理室</t>
    <rPh sb="0" eb="5">
      <t>キキカンリ</t>
    </rPh>
    <phoneticPr fontId="4"/>
  </si>
  <si>
    <t>契約検査課</t>
    <rPh sb="0" eb="2">
      <t>ケイヤク</t>
    </rPh>
    <rPh sb="2" eb="4">
      <t>ケンサ</t>
    </rPh>
    <rPh sb="4" eb="5">
      <t>カ</t>
    </rPh>
    <phoneticPr fontId="4"/>
  </si>
  <si>
    <t>公園灯改修工事　一式</t>
  </si>
  <si>
    <t>太田行政センター東本町ホール南屋外トイレ解体工事</t>
  </si>
  <si>
    <t>太田市学習文化センター　照明設備改修工事</t>
  </si>
  <si>
    <t>救急課</t>
    <rPh sb="0" eb="2">
      <t>キュウキュウ</t>
    </rPh>
    <rPh sb="2" eb="3">
      <t>カ</t>
    </rPh>
    <phoneticPr fontId="4"/>
  </si>
  <si>
    <t>市内一円狭あい道路整備その4工事</t>
  </si>
  <si>
    <t>文化課</t>
    <rPh sb="0" eb="3">
      <t>ブン</t>
    </rPh>
    <phoneticPr fontId="4"/>
  </si>
  <si>
    <t>宝町</t>
    <rPh sb="0" eb="2">
      <t>タカ</t>
    </rPh>
    <phoneticPr fontId="4"/>
  </si>
  <si>
    <t>発注済み</t>
    <rPh sb="0" eb="2">
      <t>ハッチュウ</t>
    </rPh>
    <rPh sb="2" eb="3">
      <t>スミ</t>
    </rPh>
    <phoneticPr fontId="4"/>
  </si>
  <si>
    <t>新田上田中町</t>
    <rPh sb="0" eb="2">
      <t>ニッタ</t>
    </rPh>
    <rPh sb="2" eb="5">
      <t>カミタナカ</t>
    </rPh>
    <rPh sb="5" eb="6">
      <t>チョウ</t>
    </rPh>
    <phoneticPr fontId="4"/>
  </si>
  <si>
    <t>新田東西600号線道路改良工事</t>
  </si>
  <si>
    <t>施工延長L=50ｍ　側溝延長L=50m　舗装工A=150m2　区画線工一式</t>
    <rPh sb="0" eb="2">
      <t>セコウ</t>
    </rPh>
    <rPh sb="2" eb="4">
      <t>エンチョウ</t>
    </rPh>
    <rPh sb="10" eb="12">
      <t>ソッコウ</t>
    </rPh>
    <rPh sb="12" eb="14">
      <t>エンチョウ</t>
    </rPh>
    <rPh sb="20" eb="22">
      <t>ホソウ</t>
    </rPh>
    <rPh sb="22" eb="23">
      <t>コウ</t>
    </rPh>
    <rPh sb="31" eb="35">
      <t>クカクセンコウ</t>
    </rPh>
    <rPh sb="35" eb="37">
      <t>イッシキ</t>
    </rPh>
    <phoneticPr fontId="4"/>
  </si>
  <si>
    <t>下小林町</t>
    <rPh sb="0" eb="3">
      <t>シモコ</t>
    </rPh>
    <rPh sb="3" eb="4">
      <t>チョウ</t>
    </rPh>
    <phoneticPr fontId="4"/>
  </si>
  <si>
    <t>10260</t>
  </si>
  <si>
    <t>倉庫建屋の解体撤去一式</t>
    <rPh sb="0" eb="2">
      <t>ソウコ</t>
    </rPh>
    <rPh sb="2" eb="4">
      <t>タテヤ</t>
    </rPh>
    <rPh sb="5" eb="7">
      <t>カ</t>
    </rPh>
    <rPh sb="7" eb="9">
      <t>テッキョ</t>
    </rPh>
    <rPh sb="9" eb="11">
      <t>イッシキ</t>
    </rPh>
    <phoneticPr fontId="4"/>
  </si>
  <si>
    <t>第２四半期→第３四半期</t>
  </si>
  <si>
    <t>工事日数</t>
    <rPh sb="0" eb="2">
      <t>コウジ</t>
    </rPh>
    <rPh sb="2" eb="4">
      <t>ニッスウ</t>
    </rPh>
    <phoneticPr fontId="4"/>
  </si>
  <si>
    <t>下水道課</t>
    <rPh sb="0" eb="4">
      <t>ゲスイ</t>
    </rPh>
    <phoneticPr fontId="4"/>
  </si>
  <si>
    <t>17750</t>
  </si>
  <si>
    <r>
      <t>熊野市営</t>
    </r>
    <r>
      <rPr>
        <sz val="11"/>
        <color auto="1"/>
        <rFont val="ＭＳ Ｐゴシック"/>
      </rPr>
      <t>住宅76-4号棟解体工事</t>
    </r>
    <rPh sb="0" eb="2">
      <t>クマノ</t>
    </rPh>
    <rPh sb="2" eb="4">
      <t>シエイ</t>
    </rPh>
    <rPh sb="4" eb="6">
      <t>ジュウタク</t>
    </rPh>
    <rPh sb="10" eb="12">
      <t>ゴウトウ</t>
    </rPh>
    <rPh sb="12" eb="16">
      <t>カイタイ</t>
    </rPh>
    <phoneticPr fontId="4"/>
  </si>
  <si>
    <t>施工延長 L＝50ｍ　側溝延長 Ｌ＝50ｍ　舗装工 Ａ＝100ｍ2　区画線工 一式</t>
    <rPh sb="0" eb="4">
      <t>セコウエ</t>
    </rPh>
    <rPh sb="11" eb="13">
      <t>ソッコウ</t>
    </rPh>
    <rPh sb="13" eb="15">
      <t>エンチョウ</t>
    </rPh>
    <rPh sb="22" eb="24">
      <t>ホソウ</t>
    </rPh>
    <rPh sb="24" eb="25">
      <t>コウ</t>
    </rPh>
    <rPh sb="34" eb="37">
      <t>クカクセン</t>
    </rPh>
    <rPh sb="37" eb="38">
      <t>コウ</t>
    </rPh>
    <rPh sb="39" eb="41">
      <t>イッシキ</t>
    </rPh>
    <phoneticPr fontId="4"/>
  </si>
  <si>
    <t>施工延長L＝400ｍ　舗装工Ａ＝2,800ｍ2　区画線工 一式　　</t>
    <rPh sb="11" eb="13">
      <t>ホソウ</t>
    </rPh>
    <rPh sb="13" eb="14">
      <t>コウ</t>
    </rPh>
    <rPh sb="24" eb="27">
      <t>クカクセン</t>
    </rPh>
    <rPh sb="27" eb="28">
      <t>コウ</t>
    </rPh>
    <rPh sb="29" eb="31">
      <t>イッシキ</t>
    </rPh>
    <phoneticPr fontId="4"/>
  </si>
  <si>
    <r>
      <t>宝泉南部土地区画整理事業　区画道路6-213号線</t>
    </r>
    <r>
      <rPr>
        <sz val="11"/>
        <color auto="1"/>
        <rFont val="ＭＳ Ｐゴシック"/>
      </rPr>
      <t>ほか道路築造工事</t>
    </r>
    <rPh sb="0" eb="12">
      <t>ホウセンナンブトチクカ</t>
    </rPh>
    <rPh sb="13" eb="17">
      <t>クカクド</t>
    </rPh>
    <rPh sb="22" eb="24">
      <t>ゴウセン</t>
    </rPh>
    <rPh sb="26" eb="32">
      <t>ドウロチクゾウコウジ</t>
    </rPh>
    <phoneticPr fontId="4"/>
  </si>
  <si>
    <t>123</t>
  </si>
  <si>
    <t>受水槽　呼称15ｔ更新　1基
揚水ポンプ　3.7kW 更新　2台
付属配管・保温・電気・計装　改修　一式
仮設給水工事　新設撤去　一式
撤去品・発生材処分　一式</t>
  </si>
  <si>
    <t>建築住宅課</t>
  </si>
  <si>
    <t>老朽化の伴う改修</t>
    <rPh sb="0" eb="3">
      <t>ロウキュウカ</t>
    </rPh>
    <rPh sb="4" eb="5">
      <t>トモナ</t>
    </rPh>
    <rPh sb="6" eb="8">
      <t>カイシュウ</t>
    </rPh>
    <phoneticPr fontId="4"/>
  </si>
  <si>
    <t>第２四半期→第１四半期</t>
  </si>
  <si>
    <t>令和8年度大島市営2期機械設備工事</t>
    <rPh sb="5" eb="7">
      <t>オオシマ</t>
    </rPh>
    <rPh sb="7" eb="9">
      <t>シエイ</t>
    </rPh>
    <rPh sb="10" eb="11">
      <t>キ</t>
    </rPh>
    <rPh sb="11" eb="15">
      <t>キカイセ</t>
    </rPh>
    <rPh sb="15" eb="17">
      <t>コウジ</t>
    </rPh>
    <phoneticPr fontId="4"/>
  </si>
  <si>
    <t>第２四半期→第４四半期</t>
  </si>
  <si>
    <t>本庁舎3階大会議室の照明設備更新工事一式</t>
    <rPh sb="0" eb="3">
      <t>ホンチ</t>
    </rPh>
    <rPh sb="4" eb="5">
      <t>カイ</t>
    </rPh>
    <rPh sb="5" eb="9">
      <t>ダイカイギシツ</t>
    </rPh>
    <phoneticPr fontId="4"/>
  </si>
  <si>
    <t>未発注</t>
    <rPh sb="0" eb="3">
      <t>ミハッチュウ</t>
    </rPh>
    <phoneticPr fontId="4"/>
  </si>
  <si>
    <t>道路整備課</t>
    <rPh sb="0" eb="5">
      <t>ドウロセイビカ</t>
    </rPh>
    <phoneticPr fontId="4"/>
  </si>
  <si>
    <t>25660</t>
  </si>
  <si>
    <t>建築指導課</t>
    <rPh sb="0" eb="2">
      <t>ケンチク</t>
    </rPh>
    <rPh sb="2" eb="4">
      <t>シドウ</t>
    </rPh>
    <rPh sb="4" eb="5">
      <t>カ</t>
    </rPh>
    <phoneticPr fontId="4"/>
  </si>
  <si>
    <t>危機管理室</t>
    <rPh sb="0" eb="5">
      <t>キキカンリシツ</t>
    </rPh>
    <phoneticPr fontId="4"/>
  </si>
  <si>
    <t>資産税課</t>
    <rPh sb="0" eb="3">
      <t>シサンゼイ</t>
    </rPh>
    <rPh sb="3" eb="4">
      <t>カ</t>
    </rPh>
    <phoneticPr fontId="4"/>
  </si>
  <si>
    <t>成塚市営住宅共用灯ＬＥＤ化改修工事・・・一式
強戸市営住宅共用灯ＬＥＤ化改修工事・・・一式
矢場市営住宅共用灯ＬＥＤ化改修工事・・・一式</t>
  </si>
  <si>
    <t>85600</t>
  </si>
  <si>
    <t>医療年金課</t>
    <rPh sb="0" eb="2">
      <t>イリョウ</t>
    </rPh>
    <rPh sb="2" eb="4">
      <t>ネンキン</t>
    </rPh>
    <rPh sb="4" eb="5">
      <t>カ</t>
    </rPh>
    <phoneticPr fontId="4"/>
  </si>
  <si>
    <t>飯塚町</t>
    <rPh sb="0" eb="3">
      <t>イイヅ</t>
    </rPh>
    <phoneticPr fontId="4"/>
  </si>
  <si>
    <t>道路反射鏡（ｼﾝｸﾞﾙΦ800）設置　　　　　   7基
道路反射鏡（ﾀﾞﾌﾞﾙΦ800）設置　　　　　　6基
道路反射鏡（ｼﾝｸﾞﾙΦ800）設置　電柱共架　3基
道路反射鏡（ﾀﾞﾌﾞﾙΦ800）設置　電柱共架　1基</t>
  </si>
  <si>
    <t>消防総務課</t>
    <rPh sb="0" eb="2">
      <t>ショウボウ</t>
    </rPh>
    <rPh sb="2" eb="4">
      <t>ソウム</t>
    </rPh>
    <rPh sb="4" eb="5">
      <t>カ</t>
    </rPh>
    <phoneticPr fontId="4"/>
  </si>
  <si>
    <t>31050</t>
  </si>
  <si>
    <t>外壁補修、床改修改修工事一式</t>
  </si>
  <si>
    <t>市内一円(中部)</t>
  </si>
  <si>
    <t>R8 公園トイレ改修(その2)工事</t>
    <rPh sb="3" eb="5">
      <t>コウエン</t>
    </rPh>
    <rPh sb="8" eb="10">
      <t>カイシュウ</t>
    </rPh>
    <rPh sb="15" eb="17">
      <t>コウジ</t>
    </rPh>
    <phoneticPr fontId="4"/>
  </si>
  <si>
    <t>30500</t>
  </si>
  <si>
    <t>対象公園：(トイレ設置)①村田公園②やすらぎ公園
          (カメラ移設)③藤公園
給水設備工一式
汚水排水設備工一式
電気設備工一式
建築施設組立設置一式
構造物取壊し工一式
防犯カメラ移設一式</t>
  </si>
  <si>
    <t>区画線補修工L＝7,600ｍ（実線Ｗ＝15ｃｍ）</t>
    <rPh sb="0" eb="3">
      <t>クカクセン</t>
    </rPh>
    <rPh sb="3" eb="6">
      <t>ホシュ</t>
    </rPh>
    <rPh sb="15" eb="17">
      <t>ジッセン</t>
    </rPh>
    <phoneticPr fontId="4"/>
  </si>
  <si>
    <t>18200</t>
  </si>
  <si>
    <t>187</t>
  </si>
  <si>
    <t>鶴生田町</t>
    <rPh sb="0" eb="4">
      <t>ツルウダチョウ</t>
    </rPh>
    <phoneticPr fontId="4"/>
  </si>
  <si>
    <t>行革推進課</t>
    <rPh sb="0" eb="2">
      <t>ギョウカク</t>
    </rPh>
    <rPh sb="2" eb="4">
      <t>スイシン</t>
    </rPh>
    <rPh sb="4" eb="5">
      <t>カ</t>
    </rPh>
    <phoneticPr fontId="4"/>
  </si>
  <si>
    <t>地域総務課</t>
    <rPh sb="0" eb="2">
      <t>チイキ</t>
    </rPh>
    <rPh sb="2" eb="4">
      <t>ソウム</t>
    </rPh>
    <rPh sb="4" eb="5">
      <t>カ</t>
    </rPh>
    <phoneticPr fontId="4"/>
  </si>
  <si>
    <t>飯塚町ほか</t>
    <rPh sb="0" eb="3">
      <t>イイヅカチョウ</t>
    </rPh>
    <phoneticPr fontId="4"/>
  </si>
  <si>
    <t>照明器具LED化改修工事　一式</t>
    <rPh sb="13" eb="15">
      <t>イッシキ</t>
    </rPh>
    <phoneticPr fontId="4"/>
  </si>
  <si>
    <t>50100</t>
  </si>
  <si>
    <t>太田市サン・スポーツランドテニスコート照明設備改修工事</t>
  </si>
  <si>
    <t>金山遊歩道改修工事</t>
  </si>
  <si>
    <t>宝町2号橋ほか1橋補修工事</t>
    <rPh sb="0" eb="2">
      <t>タカラマチ</t>
    </rPh>
    <rPh sb="3" eb="5">
      <t>ゴ</t>
    </rPh>
    <rPh sb="8" eb="9">
      <t>キョウ</t>
    </rPh>
    <rPh sb="9" eb="13">
      <t>ホシュウ</t>
    </rPh>
    <phoneticPr fontId="4"/>
  </si>
  <si>
    <t>脱炭素推進室</t>
    <rPh sb="0" eb="6">
      <t>ダツタンソ</t>
    </rPh>
    <phoneticPr fontId="4"/>
  </si>
  <si>
    <t>建築一式</t>
  </si>
  <si>
    <t>施工延長　　　　　　　　　L=278.5m
表層（再密ｱｽｺﾝ（13））　　A=898.7m2
不陸整正工（補足材（M-30））t=2cm  A=136.6m2
不陸整正工（補足材（M-30））t=1cm  A=762.1m2
区画線工　　　　　　　　　一式</t>
  </si>
  <si>
    <t>148</t>
  </si>
  <si>
    <t>韮川町1番ほか</t>
  </si>
  <si>
    <t>新田金井町607番地</t>
    <rPh sb="0" eb="5">
      <t>ニッタカナイチョウ</t>
    </rPh>
    <rPh sb="8" eb="10">
      <t>バンチ</t>
    </rPh>
    <phoneticPr fontId="4"/>
  </si>
  <si>
    <t>舗装</t>
  </si>
  <si>
    <t>文化スポーツ総務課</t>
  </si>
  <si>
    <t>施工延長L=515ｍ</t>
    <rPh sb="0" eb="2">
      <t>セコウ</t>
    </rPh>
    <rPh sb="2" eb="4">
      <t>エンチョウ</t>
    </rPh>
    <phoneticPr fontId="4"/>
  </si>
  <si>
    <r>
      <t>下田島町</t>
    </r>
    <r>
      <rPr>
        <sz val="11"/>
        <color auto="1"/>
        <rFont val="ＭＳ Ｐゴシック"/>
      </rPr>
      <t>ほか</t>
    </r>
    <rPh sb="0" eb="4">
      <t>シモタジマチョウ</t>
    </rPh>
    <phoneticPr fontId="4"/>
  </si>
  <si>
    <t>岩瀬川市営住宅4・5号棟アルミサッシ改修工事</t>
  </si>
  <si>
    <t>只上町</t>
    <rPh sb="0" eb="3">
      <t>タダ</t>
    </rPh>
    <phoneticPr fontId="4"/>
  </si>
  <si>
    <t>富沢町379番地1ほか3箇所</t>
  </si>
  <si>
    <t>20530</t>
  </si>
  <si>
    <t>鶴生田町ほか</t>
  </si>
  <si>
    <t>太田市尾島庁舎受水槽更新工事</t>
  </si>
  <si>
    <t>遊具更新工事　一式</t>
    <rPh sb="0" eb="2">
      <t>ユウグ</t>
    </rPh>
    <rPh sb="2" eb="4">
      <t>コウシン</t>
    </rPh>
    <rPh sb="4" eb="6">
      <t>コウジ</t>
    </rPh>
    <rPh sb="7" eb="9">
      <t>イッシキ</t>
    </rPh>
    <phoneticPr fontId="4"/>
  </si>
  <si>
    <t>令和８年度太田市役所本庁舎3階大会議室照明改修工事</t>
    <rPh sb="0" eb="2">
      <t>レイワ</t>
    </rPh>
    <rPh sb="3" eb="5">
      <t>ネンド</t>
    </rPh>
    <phoneticPr fontId="4"/>
  </si>
  <si>
    <t>広報課</t>
    <rPh sb="0" eb="2">
      <t>コウホウ</t>
    </rPh>
    <rPh sb="2" eb="3">
      <t>カ</t>
    </rPh>
    <phoneticPr fontId="4"/>
  </si>
  <si>
    <t>令和8年度小規模農村整備事業　由良地区　水路整備工事</t>
    <rPh sb="0" eb="2">
      <t>レイワ</t>
    </rPh>
    <rPh sb="3" eb="5">
      <t>ネンド</t>
    </rPh>
    <rPh sb="5" eb="14">
      <t>ショウキボノウソンセイビジギョウ</t>
    </rPh>
    <rPh sb="15" eb="17">
      <t>ユラ</t>
    </rPh>
    <rPh sb="17" eb="19">
      <t>チク</t>
    </rPh>
    <rPh sb="20" eb="26">
      <t>スイロセイビコウジ</t>
    </rPh>
    <phoneticPr fontId="4"/>
  </si>
  <si>
    <t>舗装本復旧工事
施工延長237.0ｍ　Ｗ＝3.1ｍ
舗装工Ａ＝741.5ｍ2
区画線工　一式</t>
  </si>
  <si>
    <t>道路整備課</t>
    <rPh sb="0" eb="2">
      <t>ドウロ</t>
    </rPh>
    <rPh sb="2" eb="4">
      <t>セイビ</t>
    </rPh>
    <rPh sb="4" eb="5">
      <t>カ</t>
    </rPh>
    <phoneticPr fontId="4"/>
  </si>
  <si>
    <t>木崎地区</t>
    <rPh sb="0" eb="4">
      <t>キザキ</t>
    </rPh>
    <phoneticPr fontId="4"/>
  </si>
  <si>
    <t>予防課</t>
    <rPh sb="0" eb="2">
      <t>ヨボウ</t>
    </rPh>
    <rPh sb="2" eb="3">
      <t>カ</t>
    </rPh>
    <phoneticPr fontId="4"/>
  </si>
  <si>
    <t>太田市立城西中学校　プール解体工事</t>
    <rPh sb="0" eb="4">
      <t>オオタシ</t>
    </rPh>
    <rPh sb="4" eb="9">
      <t>ジョウサ</t>
    </rPh>
    <rPh sb="13" eb="17">
      <t>カイタ</t>
    </rPh>
    <phoneticPr fontId="4"/>
  </si>
  <si>
    <t>解体</t>
  </si>
  <si>
    <t>第１四半期→第３四半期</t>
    <rPh sb="0" eb="1">
      <t>だい</t>
    </rPh>
    <rPh sb="2" eb="5">
      <t>しはんき</t>
    </rPh>
    <phoneticPr fontId="3" type="Hiragana"/>
  </si>
  <si>
    <t>05300</t>
  </si>
  <si>
    <t>大規模改修工事工事に伴う建築工事　一式</t>
  </si>
  <si>
    <t>環境対策課</t>
    <rPh sb="0" eb="2">
      <t>カンキョウ</t>
    </rPh>
    <rPh sb="2" eb="5">
      <t>タイサ</t>
    </rPh>
    <phoneticPr fontId="4"/>
  </si>
  <si>
    <t>令和8年10月1日現在</t>
    <rPh sb="0" eb="2">
      <t>レイワ</t>
    </rPh>
    <rPh sb="3" eb="4">
      <t>トシ</t>
    </rPh>
    <rPh sb="6" eb="7">
      <t>ツキ</t>
    </rPh>
    <rPh sb="8" eb="9">
      <t>ニチ</t>
    </rPh>
    <rPh sb="9" eb="11">
      <t>ゲンザイ</t>
    </rPh>
    <phoneticPr fontId="4"/>
  </si>
  <si>
    <t>61200</t>
  </si>
  <si>
    <t>施工延長L=49m　幅員W=6m</t>
    <rPh sb="0" eb="4">
      <t>セコウエ</t>
    </rPh>
    <rPh sb="10" eb="12">
      <t>フクイン</t>
    </rPh>
    <phoneticPr fontId="4"/>
  </si>
  <si>
    <t>工事種別</t>
    <rPh sb="0" eb="2">
      <t>コウジ</t>
    </rPh>
    <rPh sb="2" eb="4">
      <t>シュベツ</t>
    </rPh>
    <phoneticPr fontId="4"/>
  </si>
  <si>
    <t>167</t>
  </si>
  <si>
    <t>台之郷町780番</t>
  </si>
  <si>
    <t>○工事箇所1　管理・特別教室棟1階
・床嵩上げ、ﾋﾞﾆﾙ床ｼｰﾄ貼、天井撤去新設ほか
・ﾄｲﾚﾌﾞｰｽ、衛生機器撤去新設、照明器具取外し再取付
○工事箇所2　管理・特別教室棟2階
・便器洋式化、下階天井撤去新設ほか
○工事箇所3　普通教室棟1,3階東側
・床嵩上げ、ﾋﾞﾆﾙ床ｼｰﾄ貼、天井撤去新設ほか
・ﾄｲﾚﾌﾞｰｽ、衛生機器撤去新設、照明器具取外し再取付
○工事箇所3　普通教室棟2階東側
・便器洋式化、天井撤去新設ほか
○工事箇所4　普通教室棟1,3階西側
・床嵩上げ、ﾋﾞﾆﾙ床ｼｰﾄ貼、天井撤去新設ほか
・ﾄｲﾚﾌﾞｰｽ、衛生機器撤去新設、照明器具取外し再取付
○工事箇所4　普通教室棟2階西側
・便器洋式化、天井撤去新設ほか</t>
  </si>
  <si>
    <t>街路灯LED化工事</t>
    <rPh sb="0" eb="3">
      <t>ガイロトウ</t>
    </rPh>
    <phoneticPr fontId="4"/>
  </si>
  <si>
    <t>緑町</t>
    <rPh sb="0" eb="2">
      <t>ミド</t>
    </rPh>
    <phoneticPr fontId="4"/>
  </si>
  <si>
    <t>市内一円（全域）</t>
    <rPh sb="0" eb="4">
      <t>シナイイ</t>
    </rPh>
    <rPh sb="5" eb="7">
      <t>ゼンイキ</t>
    </rPh>
    <phoneticPr fontId="4"/>
  </si>
  <si>
    <t>飯塚町87番地1</t>
    <rPh sb="0" eb="2">
      <t>イイヅカ</t>
    </rPh>
    <rPh sb="2" eb="3">
      <t>マチ</t>
    </rPh>
    <rPh sb="5" eb="7">
      <t>バンチ</t>
    </rPh>
    <phoneticPr fontId="4"/>
  </si>
  <si>
    <t>81</t>
  </si>
  <si>
    <t>用地開発課</t>
    <rPh sb="0" eb="2">
      <t>ヨウチ</t>
    </rPh>
    <rPh sb="2" eb="5">
      <t>カイハツカ</t>
    </rPh>
    <phoneticPr fontId="4"/>
  </si>
  <si>
    <t>新島町</t>
    <rPh sb="0" eb="3">
      <t>ニイジ</t>
    </rPh>
    <phoneticPr fontId="4"/>
  </si>
  <si>
    <t>市内一円</t>
  </si>
  <si>
    <t>宝町193番ほか4箇所</t>
  </si>
  <si>
    <t>市内一円(第5・第6工区)道路維持その1工事</t>
  </si>
  <si>
    <t>南地区振興課</t>
    <rPh sb="0" eb="1">
      <t>ミナミ</t>
    </rPh>
    <rPh sb="1" eb="3">
      <t>チク</t>
    </rPh>
    <rPh sb="3" eb="6">
      <t>シンコウカ</t>
    </rPh>
    <phoneticPr fontId="4"/>
  </si>
  <si>
    <t>〈工事対象住棟〉
・牛沢市営住宅８号棟　３階建　１２戸
〈屋上防水・外壁改修工事〉
・撤去工事　一式
・屋上防水改修工事　一式
・勾配屋根改修工事　一式
・防水改修工事　一式
・外壁補修工事　一式
・塗装工事　一式</t>
  </si>
  <si>
    <t>断面修復工V=0.3ｍ3　表面被覆工Ａ＝63.0ｍ2　仮設工 一式</t>
    <rPh sb="0" eb="4">
      <t>ダンメ</t>
    </rPh>
    <rPh sb="4" eb="5">
      <t>コウ</t>
    </rPh>
    <rPh sb="13" eb="15">
      <t>ヒョウメン</t>
    </rPh>
    <rPh sb="15" eb="18">
      <t>ヒフク</t>
    </rPh>
    <rPh sb="27" eb="30">
      <t>カセツコウ</t>
    </rPh>
    <rPh sb="31" eb="33">
      <t>イッシキ</t>
    </rPh>
    <phoneticPr fontId="4"/>
  </si>
  <si>
    <t>宝町540番ほか28箇所</t>
  </si>
  <si>
    <t>05430</t>
  </si>
  <si>
    <t>令和8年度　宝泉市営住宅ほか4箇所共用灯改修工事</t>
  </si>
  <si>
    <t>清掃事業課</t>
    <rPh sb="0" eb="2">
      <t>セイソウ</t>
    </rPh>
    <rPh sb="2" eb="4">
      <t>ジギョウ</t>
    </rPh>
    <rPh sb="4" eb="5">
      <t>カ</t>
    </rPh>
    <phoneticPr fontId="4"/>
  </si>
  <si>
    <t>30400</t>
  </si>
  <si>
    <t>61</t>
  </si>
  <si>
    <t>企画政策課</t>
    <rPh sb="0" eb="2">
      <t>キカク</t>
    </rPh>
    <rPh sb="2" eb="4">
      <t>セイサク</t>
    </rPh>
    <rPh sb="4" eb="5">
      <t>カ</t>
    </rPh>
    <phoneticPr fontId="4"/>
  </si>
  <si>
    <t>管財課</t>
    <rPh sb="0" eb="2">
      <t>カンザイ</t>
    </rPh>
    <rPh sb="2" eb="3">
      <t>カ</t>
    </rPh>
    <phoneticPr fontId="4"/>
  </si>
  <si>
    <t>太田市立強戸中学校　受水槽及び揚水ポンプ更新工事</t>
    <rPh sb="0" eb="3">
      <t>オオタシ</t>
    </rPh>
    <rPh sb="3" eb="4">
      <t>リツ</t>
    </rPh>
    <rPh sb="4" eb="6">
      <t>ゴウド</t>
    </rPh>
    <rPh sb="6" eb="9">
      <t>チュウガッコウ</t>
    </rPh>
    <rPh sb="13" eb="14">
      <t>オヨ</t>
    </rPh>
    <rPh sb="15" eb="17">
      <t>ヨウスイ</t>
    </rPh>
    <phoneticPr fontId="4"/>
  </si>
  <si>
    <t>一般競争入札</t>
  </si>
  <si>
    <t>令和8年度小規模農村整備事業　新田木崎地区　水路整備工事</t>
    <rPh sb="0" eb="2">
      <t>レイワ</t>
    </rPh>
    <rPh sb="3" eb="5">
      <t>ネンド</t>
    </rPh>
    <rPh sb="5" eb="14">
      <t>ショウキボノウソンセイビジギョウ</t>
    </rPh>
    <rPh sb="15" eb="17">
      <t>ニッタ</t>
    </rPh>
    <rPh sb="17" eb="21">
      <t>キザキチク</t>
    </rPh>
    <rPh sb="22" eb="28">
      <t>スイロセイビコウジ</t>
    </rPh>
    <phoneticPr fontId="4"/>
  </si>
  <si>
    <t>舗装補修面積　A=3400ｍ2</t>
    <rPh sb="0" eb="4">
      <t>ホソウホ</t>
    </rPh>
    <rPh sb="4" eb="6">
      <t>メンセキ</t>
    </rPh>
    <phoneticPr fontId="4"/>
  </si>
  <si>
    <t>&lt;工事対象住棟&gt;
・新田上田中市営住宅93号棟　4階建
&lt;屋上防水・外壁改修工事&gt;
・屋上防水改修工事一式
・外壁補修工事一式
・塗装工事一式
・防水改修ほか工事一式</t>
  </si>
  <si>
    <t>美術館・図書館</t>
    <rPh sb="0" eb="3">
      <t>ビジュツカン</t>
    </rPh>
    <rPh sb="4" eb="7">
      <t>トショカン</t>
    </rPh>
    <phoneticPr fontId="4"/>
  </si>
  <si>
    <t>施工延長L=190.9ｍ、管路長（200φ）L=184.2ｍ、マンホール設置工（1号）7箇所
公共桝設置工　16箇所、舗装復旧工　209.7㎡、沈設立坑築造工 一式</t>
    <rPh sb="0" eb="2">
      <t>セコウ</t>
    </rPh>
    <rPh sb="2" eb="4">
      <t>エンチョウ</t>
    </rPh>
    <rPh sb="13" eb="16">
      <t>カンロ</t>
    </rPh>
    <rPh sb="36" eb="39">
      <t>セッチ</t>
    </rPh>
    <rPh sb="41" eb="42">
      <t>ゴウ</t>
    </rPh>
    <rPh sb="44" eb="46">
      <t>カショ</t>
    </rPh>
    <rPh sb="47" eb="50">
      <t>コウキ</t>
    </rPh>
    <rPh sb="50" eb="53">
      <t>セッチ</t>
    </rPh>
    <rPh sb="56" eb="58">
      <t>カショ</t>
    </rPh>
    <rPh sb="59" eb="61">
      <t>ホソウ</t>
    </rPh>
    <rPh sb="61" eb="63">
      <t>フッキュウ</t>
    </rPh>
    <rPh sb="63" eb="64">
      <t>コウ</t>
    </rPh>
    <rPh sb="72" eb="74">
      <t>チンセツ</t>
    </rPh>
    <rPh sb="74" eb="76">
      <t>タテコウ</t>
    </rPh>
    <rPh sb="76" eb="79">
      <t>チクゾ</t>
    </rPh>
    <rPh sb="80" eb="82">
      <t>イッシキ</t>
    </rPh>
    <phoneticPr fontId="4"/>
  </si>
  <si>
    <t>由良町</t>
    <rPh sb="0" eb="3">
      <t>ユラチョウ</t>
    </rPh>
    <phoneticPr fontId="4"/>
  </si>
  <si>
    <t>渡良瀬川河川敷にトイレの新築工事　　一式</t>
    <rPh sb="0" eb="4">
      <t>ワタラセ</t>
    </rPh>
    <rPh sb="4" eb="7">
      <t>カセンジキ</t>
    </rPh>
    <rPh sb="12" eb="14">
      <t>シンチク</t>
    </rPh>
    <rPh sb="14" eb="16">
      <t>コウジ</t>
    </rPh>
    <phoneticPr fontId="4"/>
  </si>
  <si>
    <t>〈屋上防水・外壁改修工事〉
・防水改修工事　一式
・外壁補修工事　一式
・塗装工事　一式
・外壁新設工事　一式
・鋼製建具工事　一式
・ガラス工事　一式</t>
  </si>
  <si>
    <t>新田上田中町828番11</t>
    <rPh sb="0" eb="2">
      <t>ニッタ</t>
    </rPh>
    <rPh sb="2" eb="3">
      <t>ウエ</t>
    </rPh>
    <rPh sb="3" eb="5">
      <t>タナカ</t>
    </rPh>
    <rPh sb="5" eb="6">
      <t>マチ</t>
    </rPh>
    <rPh sb="9" eb="10">
      <t>バン</t>
    </rPh>
    <phoneticPr fontId="4"/>
  </si>
  <si>
    <t>市内一円防護柵補修その2工事</t>
    <rPh sb="0" eb="4">
      <t>シナイイ</t>
    </rPh>
    <rPh sb="4" eb="9">
      <t>ボウゴ</t>
    </rPh>
    <rPh sb="12" eb="14">
      <t>コウジ</t>
    </rPh>
    <phoneticPr fontId="4"/>
  </si>
  <si>
    <t>42300</t>
  </si>
  <si>
    <t>149</t>
  </si>
  <si>
    <t>34100</t>
  </si>
  <si>
    <t>富沢市営住宅共用灯ＬＥＤ化改修工事・・・一式
岩松市営住宅共用灯ＬＥＤ化改修工事・・・一式
粕川市営住宅共用灯ＬＥＤ化改修工事・・・一式
軽浜市営住宅共用灯ＬＥＤ化改修工事・・・一式</t>
  </si>
  <si>
    <t>スポーツ施設管理課</t>
    <rPh sb="4" eb="9">
      <t>シセツカンリカ</t>
    </rPh>
    <phoneticPr fontId="4"/>
  </si>
  <si>
    <t>186</t>
  </si>
  <si>
    <t>舗装本復旧工事
施工延長212.1ｍ　Ｗ＝1.3～3.7ｍ
舗装工Ａ＝631.1ｍ2
区画線工　一式</t>
  </si>
  <si>
    <t>富沢町</t>
    <rPh sb="0" eb="3">
      <t>トミザワチョウ</t>
    </rPh>
    <phoneticPr fontId="4"/>
  </si>
  <si>
    <t>史跡金山城跡三ノ丸下擁壁及び道路改修工事</t>
  </si>
  <si>
    <t>市街地整備課</t>
    <rPh sb="0" eb="3">
      <t>シガイチ</t>
    </rPh>
    <rPh sb="3" eb="5">
      <t>セイビ</t>
    </rPh>
    <rPh sb="5" eb="6">
      <t>カ</t>
    </rPh>
    <phoneticPr fontId="4"/>
  </si>
  <si>
    <t>外壁塗装：防水形外装薄塗材Ｅ　3,612ｍ2、微弾性透湿型塗材　　602ｍ2
鉄部塗装：耐候性塗料塗3級ﾎﾟﾘｳﾚﾀﾝ樹脂
外壁補修工事：ひび割れ補修、爆裂欠損補修、浮き部補修
ｼｰﾘﾝｸﾞ改修：撤去、打設、一部新設・増打
屋根調査：瓦屋根711ｍ2
防水工事：屋根平場・箱樋　ｳﾚﾀﾝ塗膜防水（ZHEK-200工法同等）</t>
  </si>
  <si>
    <t>市内一円(南部)道路反射鏡設置その1工事</t>
  </si>
  <si>
    <t>東本町16番地30</t>
  </si>
  <si>
    <t>入札時期</t>
    <rPh sb="0" eb="2">
      <t>ニュウサツ</t>
    </rPh>
    <rPh sb="2" eb="4">
      <t>ジキ</t>
    </rPh>
    <phoneticPr fontId="4"/>
  </si>
  <si>
    <t>所属名</t>
    <rPh sb="0" eb="3">
      <t>しょぞ</t>
    </rPh>
    <phoneticPr fontId="3" type="Hiragana"/>
  </si>
  <si>
    <t>議会総務課</t>
    <rPh sb="0" eb="2">
      <t>ギカイ</t>
    </rPh>
    <rPh sb="2" eb="4">
      <t>ソウム</t>
    </rPh>
    <rPh sb="4" eb="5">
      <t>カ</t>
    </rPh>
    <phoneticPr fontId="4"/>
  </si>
  <si>
    <t>64300</t>
  </si>
  <si>
    <t>電気</t>
  </si>
  <si>
    <t>53010</t>
  </si>
  <si>
    <t>道路整備課</t>
  </si>
  <si>
    <t>スポーツ振興課</t>
    <rPh sb="4" eb="7">
      <t>シンコウカ</t>
    </rPh>
    <phoneticPr fontId="4"/>
  </si>
  <si>
    <t>用地管理課</t>
    <rPh sb="0" eb="2">
      <t>ヨウチ</t>
    </rPh>
    <rPh sb="2" eb="4">
      <t>カンリ</t>
    </rPh>
    <rPh sb="4" eb="5">
      <t>カ</t>
    </rPh>
    <phoneticPr fontId="4"/>
  </si>
  <si>
    <t>52101</t>
  </si>
  <si>
    <t>EHP空調設備更新工事　一式</t>
  </si>
  <si>
    <t>農村整備課</t>
    <rPh sb="0" eb="2">
      <t>ノウソン</t>
    </rPh>
    <rPh sb="2" eb="4">
      <t>セイビ</t>
    </rPh>
    <rPh sb="4" eb="5">
      <t>カ</t>
    </rPh>
    <phoneticPr fontId="4"/>
  </si>
  <si>
    <t>太田駅周辺土地区画整理事業　区画道路6-30号線道路築造工事</t>
    <rPh sb="0" eb="13">
      <t>オオタエキシュウヘントチク</t>
    </rPh>
    <rPh sb="14" eb="18">
      <t>クカクド</t>
    </rPh>
    <rPh sb="22" eb="30">
      <t>ゴウセンドウ</t>
    </rPh>
    <phoneticPr fontId="4"/>
  </si>
  <si>
    <t>119</t>
  </si>
  <si>
    <t>管財課</t>
    <rPh sb="0" eb="3">
      <t>カンザイカ</t>
    </rPh>
    <phoneticPr fontId="4"/>
  </si>
  <si>
    <r>
      <t>太田市立</t>
    </r>
    <r>
      <rPr>
        <sz val="11"/>
        <color auto="1"/>
        <rFont val="ＭＳ Ｐゴシック"/>
      </rPr>
      <t>生品小学校ほか5校　体育館ほか照明器具LED化改修工事</t>
    </r>
    <rPh sb="0" eb="4">
      <t>オオタシ</t>
    </rPh>
    <rPh sb="4" eb="6">
      <t>イクシナ</t>
    </rPh>
    <rPh sb="6" eb="9">
      <t>ショウガッコウ</t>
    </rPh>
    <rPh sb="12" eb="13">
      <t>コウ</t>
    </rPh>
    <rPh sb="14" eb="17">
      <t>タイイクカン</t>
    </rPh>
    <rPh sb="19" eb="23">
      <t>ショウメ</t>
    </rPh>
    <rPh sb="27" eb="29">
      <t>カイシュウ</t>
    </rPh>
    <rPh sb="29" eb="31">
      <t>コウジ</t>
    </rPh>
    <phoneticPr fontId="4"/>
  </si>
  <si>
    <t>建築指導課</t>
  </si>
  <si>
    <t>龍舞町3816番3ほか5箇所</t>
  </si>
  <si>
    <t>61350</t>
  </si>
  <si>
    <t>太田市立綿打小学校　屋内運動場外壁改修工事</t>
    <rPh sb="0" eb="4">
      <t>オオタシ</t>
    </rPh>
    <rPh sb="7" eb="9">
      <t>ガッコウ</t>
    </rPh>
    <rPh sb="17" eb="21">
      <t>カイシュ</t>
    </rPh>
    <phoneticPr fontId="4"/>
  </si>
  <si>
    <t>秘書室</t>
    <rPh sb="0" eb="3">
      <t>ヒショシツ</t>
    </rPh>
    <phoneticPr fontId="4"/>
  </si>
  <si>
    <t>市内一円(南部)</t>
  </si>
  <si>
    <t>市内一円防護柵補修その1-1工事</t>
  </si>
  <si>
    <t>スポーツ学校担当</t>
    <rPh sb="4" eb="8">
      <t>ガッコ</t>
    </rPh>
    <phoneticPr fontId="4"/>
  </si>
  <si>
    <t>太田市立太田高等学校　第一体育館屋上防水・外壁改修工事</t>
  </si>
  <si>
    <t>舗装復旧工Ａ＝105.2ｍ2　橋面防水工Ａ＝105.2ｍ2　地覆貫通排水管設置工N＝10箇所　表面含浸工A＝71.3ｍ2　伸縮装置補修工 一式</t>
    <rPh sb="0" eb="4">
      <t>ホソウフ</t>
    </rPh>
    <rPh sb="4" eb="5">
      <t>コウ</t>
    </rPh>
    <rPh sb="15" eb="17">
      <t>キョウメン</t>
    </rPh>
    <rPh sb="17" eb="20">
      <t>ボウ</t>
    </rPh>
    <rPh sb="30" eb="32">
      <t>ジフク</t>
    </rPh>
    <rPh sb="32" eb="34">
      <t>カンツウ</t>
    </rPh>
    <rPh sb="34" eb="37">
      <t>ハイスイカン</t>
    </rPh>
    <rPh sb="37" eb="39">
      <t>セッチ</t>
    </rPh>
    <rPh sb="39" eb="40">
      <t>コウ</t>
    </rPh>
    <rPh sb="44" eb="46">
      <t>カショ</t>
    </rPh>
    <rPh sb="47" eb="52">
      <t>ヒョウメン</t>
    </rPh>
    <rPh sb="61" eb="65">
      <t>シンシュ</t>
    </rPh>
    <rPh sb="65" eb="68">
      <t>ホシュ</t>
    </rPh>
    <rPh sb="69" eb="71">
      <t>イッシキ</t>
    </rPh>
    <phoneticPr fontId="4"/>
  </si>
  <si>
    <t>本庁舎市民ロビー天井に設置の排煙窓ほか改修工事一式</t>
    <rPh sb="0" eb="3">
      <t>ホンチ</t>
    </rPh>
    <rPh sb="3" eb="5">
      <t>シミン</t>
    </rPh>
    <rPh sb="8" eb="10">
      <t>テンジョウ</t>
    </rPh>
    <rPh sb="11" eb="13">
      <t>セッチ</t>
    </rPh>
    <rPh sb="14" eb="17">
      <t>ハイエ</t>
    </rPh>
    <rPh sb="19" eb="23">
      <t>カイシュ</t>
    </rPh>
    <rPh sb="23" eb="25">
      <t>イッシキ</t>
    </rPh>
    <phoneticPr fontId="4"/>
  </si>
  <si>
    <t>藤阿久町26番1</t>
  </si>
  <si>
    <t>北地区振興課</t>
    <rPh sb="0" eb="1">
      <t>キタ</t>
    </rPh>
    <rPh sb="1" eb="3">
      <t>チク</t>
    </rPh>
    <rPh sb="3" eb="6">
      <t>シンコウカ</t>
    </rPh>
    <phoneticPr fontId="4"/>
  </si>
  <si>
    <t>30700</t>
  </si>
  <si>
    <t>太田下浜田久保谷戸192号線道路改良工事</t>
  </si>
  <si>
    <t>中央地区振興課</t>
    <rPh sb="0" eb="2">
      <t>チュウオウ</t>
    </rPh>
    <rPh sb="2" eb="4">
      <t>チク</t>
    </rPh>
    <rPh sb="6" eb="7">
      <t>カ</t>
    </rPh>
    <phoneticPr fontId="4"/>
  </si>
  <si>
    <t>17850</t>
  </si>
  <si>
    <t>1級5号線舗装補修工事</t>
    <rPh sb="1" eb="2">
      <t>キュウ</t>
    </rPh>
    <rPh sb="3" eb="5">
      <t>ゴウセン</t>
    </rPh>
    <rPh sb="5" eb="9">
      <t>ホソウホ</t>
    </rPh>
    <rPh sb="9" eb="11">
      <t>コウジ</t>
    </rPh>
    <phoneticPr fontId="4"/>
  </si>
  <si>
    <t>市内の観光施設3箇所に設置された照明器具をLED器具に更新する</t>
  </si>
  <si>
    <t>新田市野倉町</t>
  </si>
  <si>
    <t>141</t>
  </si>
  <si>
    <t>新型コロナウイルス
感染症対策室</t>
    <rPh sb="0" eb="5">
      <t>シンガタ</t>
    </rPh>
    <rPh sb="10" eb="13">
      <t>カンセンショウ</t>
    </rPh>
    <rPh sb="13" eb="15">
      <t>タイサク</t>
    </rPh>
    <rPh sb="15" eb="16">
      <t>シツ</t>
    </rPh>
    <phoneticPr fontId="4"/>
  </si>
  <si>
    <t>10500</t>
  </si>
  <si>
    <t>外壁塗装：防水形外装薄塗材Ｅ　4,942ｍ2、微弾性透湿型塗材　　896ｍ2
外壁補修工事：ひび割れ補修、爆裂欠損補修、浮き部補修
ｼｰﾘﾝｸﾞ改修：撤去、打設、一部新設
屋根調査：瓦屋根（銅板屋根含む）2,415ｍ2
防水工事：屋根箱樋・陸屋根　塩ビ系シート防水</t>
  </si>
  <si>
    <t>太田市立西中学校　南校舎トイレ改修工事</t>
  </si>
  <si>
    <r>
      <t>太田市立</t>
    </r>
    <r>
      <rPr>
        <sz val="11"/>
        <color auto="1"/>
        <rFont val="ＭＳ Ｐゴシック"/>
      </rPr>
      <t>綿打小学校ほか1校　遊具更新工事</t>
    </r>
    <rPh sb="0" eb="4">
      <t>おおたし</t>
    </rPh>
    <rPh sb="4" eb="6">
      <t>わたうち</t>
    </rPh>
    <rPh sb="6" eb="9">
      <t>しょうがっこう</t>
    </rPh>
    <rPh sb="12" eb="13">
      <t>こう</t>
    </rPh>
    <rPh sb="18" eb="20">
      <t>こうじ</t>
    </rPh>
    <phoneticPr fontId="3" type="Hiragana"/>
  </si>
  <si>
    <t>31200</t>
  </si>
  <si>
    <t>総務課</t>
  </si>
  <si>
    <t>文化課</t>
    <rPh sb="0" eb="2">
      <t>ブンカ</t>
    </rPh>
    <rPh sb="2" eb="3">
      <t>カ</t>
    </rPh>
    <phoneticPr fontId="4"/>
  </si>
  <si>
    <t>61500</t>
  </si>
  <si>
    <t>通信指令課</t>
    <rPh sb="0" eb="2">
      <t>ツウシン</t>
    </rPh>
    <rPh sb="2" eb="4">
      <t>シレイ</t>
    </rPh>
    <rPh sb="4" eb="5">
      <t>カ</t>
    </rPh>
    <phoneticPr fontId="4"/>
  </si>
  <si>
    <t>コンプライアンス推進室</t>
    <rPh sb="8" eb="10">
      <t>スイシン</t>
    </rPh>
    <rPh sb="10" eb="11">
      <t>シツ</t>
    </rPh>
    <phoneticPr fontId="4"/>
  </si>
  <si>
    <t>32200</t>
  </si>
  <si>
    <t>防犯カメラ設置　約11箇所22基（主に鋼管柱を建柱して添架）</t>
  </si>
  <si>
    <t>未発注</t>
  </si>
  <si>
    <t>観光プロモーション課</t>
  </si>
  <si>
    <t>市民そうだん課</t>
    <rPh sb="0" eb="2">
      <t>シミン</t>
    </rPh>
    <rPh sb="6" eb="7">
      <t>カ</t>
    </rPh>
    <phoneticPr fontId="4"/>
  </si>
  <si>
    <t>学校施設管理課</t>
  </si>
  <si>
    <t>26200</t>
  </si>
  <si>
    <t>建築一式・管</t>
  </si>
  <si>
    <t>・停電自立型ガスヒートポンプエアコンを新設し、アリーナ内及び会議室の冷暖房を行うための改修工事　一式
・管理室及び会議室に設置された全熱交換器の更新工事　一式</t>
  </si>
  <si>
    <t>藪塚地区振興課</t>
    <rPh sb="0" eb="2">
      <t>ヤブヅカ</t>
    </rPh>
    <rPh sb="2" eb="4">
      <t>チク</t>
    </rPh>
    <rPh sb="4" eb="7">
      <t>シンコウカ</t>
    </rPh>
    <phoneticPr fontId="4"/>
  </si>
  <si>
    <t>龍舞町3867番2ほか</t>
  </si>
  <si>
    <t>由良町ほか</t>
  </si>
  <si>
    <t>休泊地区舗装補修工事</t>
    <rPh sb="0" eb="1">
      <t>キュウ</t>
    </rPh>
    <rPh sb="1" eb="2">
      <t>ハク</t>
    </rPh>
    <rPh sb="2" eb="4">
      <t>チク</t>
    </rPh>
    <rPh sb="4" eb="8">
      <t>ホソウホ</t>
    </rPh>
    <rPh sb="8" eb="10">
      <t>コウジ</t>
    </rPh>
    <phoneticPr fontId="4"/>
  </si>
  <si>
    <r>
      <t>東矢島町1249番</t>
    </r>
    <r>
      <rPr>
        <sz val="11"/>
        <color auto="1"/>
        <rFont val="ＭＳ Ｐゴシック"/>
      </rPr>
      <t>1</t>
    </r>
    <rPh sb="0" eb="1">
      <t>ヒガシ</t>
    </rPh>
    <rPh sb="1" eb="3">
      <t>ヤジマ</t>
    </rPh>
    <rPh sb="3" eb="4">
      <t>マチ</t>
    </rPh>
    <rPh sb="8" eb="9">
      <t>バン</t>
    </rPh>
    <phoneticPr fontId="4"/>
  </si>
  <si>
    <t>耐震性貯水槽設置工事一式、　消防水利標識設置工事一式</t>
  </si>
  <si>
    <t>40900</t>
  </si>
  <si>
    <t>17650</t>
  </si>
  <si>
    <r>
      <t>太田市立韮川小学校ほか5校　</t>
    </r>
    <r>
      <rPr>
        <sz val="11"/>
        <color auto="1"/>
        <rFont val="ＭＳ Ｐゴシック"/>
      </rPr>
      <t>体育館ほか照明器具LED化改修工事</t>
    </r>
    <rPh sb="0" eb="4">
      <t>オオタシ</t>
    </rPh>
    <rPh sb="4" eb="6">
      <t>ニラガワ</t>
    </rPh>
    <rPh sb="6" eb="9">
      <t>ショウガッコウ</t>
    </rPh>
    <rPh sb="12" eb="13">
      <t>コウ</t>
    </rPh>
    <rPh sb="14" eb="17">
      <t>タイイクカン</t>
    </rPh>
    <rPh sb="19" eb="23">
      <t>ショウメ</t>
    </rPh>
    <rPh sb="27" eb="29">
      <t>カイシュウ</t>
    </rPh>
    <rPh sb="29" eb="31">
      <t>コウジ</t>
    </rPh>
    <phoneticPr fontId="4"/>
  </si>
  <si>
    <t>15290</t>
  </si>
  <si>
    <t>17670</t>
  </si>
  <si>
    <t>情報管理課</t>
    <rPh sb="0" eb="2">
      <t>ジョウホウ</t>
    </rPh>
    <rPh sb="2" eb="4">
      <t>カンリ</t>
    </rPh>
    <rPh sb="4" eb="5">
      <t>カ</t>
    </rPh>
    <phoneticPr fontId="4"/>
  </si>
  <si>
    <t>32020</t>
  </si>
  <si>
    <t>観光交流課</t>
    <rPh sb="0" eb="2">
      <t>カンコウ</t>
    </rPh>
    <rPh sb="2" eb="4">
      <t>コウリュウ</t>
    </rPh>
    <rPh sb="4" eb="5">
      <t>カ</t>
    </rPh>
    <phoneticPr fontId="4"/>
  </si>
  <si>
    <t>市内一円（北部）</t>
    <rPh sb="0" eb="4">
      <t>シナイイ</t>
    </rPh>
    <rPh sb="5" eb="6">
      <t>キタ</t>
    </rPh>
    <rPh sb="6" eb="7">
      <t>ブ</t>
    </rPh>
    <phoneticPr fontId="4"/>
  </si>
  <si>
    <t>令和8年度大島市営2期(１工区)建築工事</t>
    <rPh sb="0" eb="2">
      <t>レイワ</t>
    </rPh>
    <rPh sb="3" eb="5">
      <t>ネンド</t>
    </rPh>
    <rPh sb="5" eb="7">
      <t>オオシマ</t>
    </rPh>
    <rPh sb="7" eb="9">
      <t>シエイ</t>
    </rPh>
    <rPh sb="10" eb="11">
      <t>キ</t>
    </rPh>
    <rPh sb="13" eb="16">
      <t>コウク</t>
    </rPh>
    <rPh sb="16" eb="20">
      <t>ケンチク</t>
    </rPh>
    <phoneticPr fontId="4"/>
  </si>
  <si>
    <t>スポーツ施設管理課</t>
    <rPh sb="4" eb="6">
      <t>シセツ</t>
    </rPh>
    <rPh sb="6" eb="8">
      <t>カンリ</t>
    </rPh>
    <rPh sb="8" eb="9">
      <t>カ</t>
    </rPh>
    <phoneticPr fontId="4"/>
  </si>
  <si>
    <t>05250</t>
  </si>
  <si>
    <t>施工延長：155.0m　　道路土工：11.5m3　　舗装工：732.8m2　　区画線工：一式　　仮設工：一式</t>
  </si>
  <si>
    <t>飯塚町1549番2ほか</t>
  </si>
  <si>
    <t>市民課</t>
  </si>
  <si>
    <t>粕川町39番1</t>
    <rPh sb="0" eb="2">
      <t>カスカワ</t>
    </rPh>
    <rPh sb="2" eb="3">
      <t>チョウ</t>
    </rPh>
    <rPh sb="5" eb="6">
      <t>バン</t>
    </rPh>
    <phoneticPr fontId="4"/>
  </si>
  <si>
    <t>尾島地区振興課</t>
    <rPh sb="0" eb="2">
      <t>オジマ</t>
    </rPh>
    <rPh sb="2" eb="4">
      <t>チク</t>
    </rPh>
    <rPh sb="4" eb="7">
      <t>シンコウカ</t>
    </rPh>
    <phoneticPr fontId="4"/>
  </si>
  <si>
    <t>学習文化課</t>
    <rPh sb="0" eb="2">
      <t>ガクシュウ</t>
    </rPh>
    <rPh sb="2" eb="4">
      <t>ブンカ</t>
    </rPh>
    <rPh sb="4" eb="5">
      <t>カ</t>
    </rPh>
    <phoneticPr fontId="4"/>
  </si>
  <si>
    <r>
      <t>旧藪塚</t>
    </r>
    <r>
      <rPr>
        <sz val="11"/>
        <color auto="1"/>
        <rFont val="ＭＳ Ｐゴシック"/>
      </rPr>
      <t>本町保健センター屋上防水・外壁改修工事</t>
    </r>
    <rPh sb="3" eb="5">
      <t>ホンマチ</t>
    </rPh>
    <rPh sb="5" eb="7">
      <t>ホケン</t>
    </rPh>
    <phoneticPr fontId="4"/>
  </si>
  <si>
    <t>社会支援課</t>
    <rPh sb="0" eb="2">
      <t>シャカイ</t>
    </rPh>
    <rPh sb="2" eb="4">
      <t>シエン</t>
    </rPh>
    <rPh sb="4" eb="5">
      <t>カ</t>
    </rPh>
    <phoneticPr fontId="4"/>
  </si>
  <si>
    <t>道路保全課</t>
    <rPh sb="0" eb="5">
      <t>ドウロホ</t>
    </rPh>
    <phoneticPr fontId="4"/>
  </si>
  <si>
    <t>都市計画課</t>
    <rPh sb="0" eb="2">
      <t>トシ</t>
    </rPh>
    <rPh sb="2" eb="4">
      <t>ケイカク</t>
    </rPh>
    <rPh sb="4" eb="5">
      <t>カ</t>
    </rPh>
    <phoneticPr fontId="4"/>
  </si>
  <si>
    <t>・給水ポンプ更新工事　　　　一式
・上記に伴う発生材運搬処分　一式</t>
  </si>
  <si>
    <t>・照明設備改修工事・・・一式
・撤去工事・・・一式
・上記に伴う処分・・・一式</t>
  </si>
  <si>
    <t>教育総務課</t>
    <rPh sb="0" eb="2">
      <t>キョウイク</t>
    </rPh>
    <rPh sb="2" eb="4">
      <t>ソウム</t>
    </rPh>
    <rPh sb="4" eb="5">
      <t>カ</t>
    </rPh>
    <phoneticPr fontId="4"/>
  </si>
  <si>
    <t>尾島地区振興課</t>
    <rPh sb="0" eb="7">
      <t>オジマチクシ</t>
    </rPh>
    <phoneticPr fontId="4"/>
  </si>
  <si>
    <t>産業ミライ推進課</t>
    <rPh sb="0" eb="2">
      <t>サンギョウ</t>
    </rPh>
    <rPh sb="5" eb="7">
      <t>スイシン</t>
    </rPh>
    <rPh sb="7" eb="8">
      <t>カ</t>
    </rPh>
    <phoneticPr fontId="4"/>
  </si>
  <si>
    <t>26100</t>
  </si>
  <si>
    <r>
      <t>新田村田町1101番</t>
    </r>
    <r>
      <rPr>
        <sz val="11"/>
        <color auto="1"/>
        <rFont val="ＭＳ Ｐゴシック"/>
      </rPr>
      <t>ほか5箇所</t>
    </r>
    <rPh sb="0" eb="2">
      <t>にった</t>
    </rPh>
    <rPh sb="2" eb="4">
      <t>むらた</t>
    </rPh>
    <phoneticPr fontId="3" type="Hiragana"/>
  </si>
  <si>
    <t>(新田)8新田金井町地内舗装復旧工事</t>
  </si>
  <si>
    <t>工務課</t>
    <rPh sb="0" eb="2">
      <t>コウム</t>
    </rPh>
    <rPh sb="2" eb="3">
      <t>カ</t>
    </rPh>
    <phoneticPr fontId="4"/>
  </si>
  <si>
    <t>64500</t>
  </si>
  <si>
    <r>
      <t>鳥山上町</t>
    </r>
    <r>
      <rPr>
        <sz val="11"/>
        <color auto="1"/>
        <rFont val="ＭＳ Ｐゴシック"/>
      </rPr>
      <t>2282番</t>
    </r>
  </si>
  <si>
    <t>施工延長　　　　　　　　　Ｌ＝114.4m
落蓋式側溝（300ｘ300）　　Ｌ＝78.7m
落蓋式側溝（300ｘ400）　　Ｌ＝10.5m
集水桝工（500ｘ500ｘ750）　Ｎ＝1基
舗装工　　　　　　　　　　Ａ＝614.8m2
区画線工　　　　　　　　　一式</t>
  </si>
  <si>
    <t>土木一式</t>
  </si>
  <si>
    <t>第３四半期</t>
  </si>
  <si>
    <t>〇9号棟（木造2階建、延床面積295.82m2）
〇10号棟（木造2階建、延床面積271.71m2）
〇11号棟（木造2階建、延床面積268.43m2）
〇12号棟（木造2階建、延床面積268.43m2）
・衛生器具設備工事
・屋内給水設備工事
・屋内排水設備工事
・給湯設備工事
・ガス設備工事
・換気設備工事
○共通部分
・給水引込工事
・屋外給水設備工事
・屋外排水設備工事
・雨水設備工事
・ガス設備工事</t>
  </si>
  <si>
    <t>下水道課</t>
    <rPh sb="0" eb="3">
      <t>ゲスイドウ</t>
    </rPh>
    <rPh sb="3" eb="4">
      <t>カ</t>
    </rPh>
    <phoneticPr fontId="4"/>
  </si>
  <si>
    <t>太田市立強戸中学校　特別教室棟外壁ほか予防改修工事</t>
  </si>
  <si>
    <t>文化財課</t>
    <rPh sb="0" eb="3">
      <t>ブンカザイ</t>
    </rPh>
    <rPh sb="3" eb="4">
      <t>カ</t>
    </rPh>
    <phoneticPr fontId="4"/>
  </si>
  <si>
    <t>児童施設課</t>
    <rPh sb="0" eb="2">
      <t>ジドウ</t>
    </rPh>
    <rPh sb="2" eb="4">
      <t>シセツ</t>
    </rPh>
    <rPh sb="4" eb="5">
      <t>カ</t>
    </rPh>
    <phoneticPr fontId="4"/>
  </si>
  <si>
    <r>
      <t>太田市立</t>
    </r>
    <r>
      <rPr>
        <sz val="11"/>
        <color auto="1"/>
        <rFont val="ＭＳ Ｐゴシック"/>
      </rPr>
      <t>休泊小学校ほか5校　体育館ほか照明器具LED化改修工事</t>
    </r>
    <rPh sb="0" eb="4">
      <t>オオタシ</t>
    </rPh>
    <rPh sb="4" eb="6">
      <t>キュウハク</t>
    </rPh>
    <rPh sb="6" eb="9">
      <t>ショウガッコウ</t>
    </rPh>
    <rPh sb="12" eb="13">
      <t>コウ</t>
    </rPh>
    <rPh sb="14" eb="17">
      <t>タイイクカン</t>
    </rPh>
    <rPh sb="19" eb="23">
      <t>ショウメ</t>
    </rPh>
    <rPh sb="27" eb="29">
      <t>カイシュウ</t>
    </rPh>
    <rPh sb="29" eb="31">
      <t>コウジ</t>
    </rPh>
    <phoneticPr fontId="4"/>
  </si>
  <si>
    <t>石原町地内管渠工事</t>
    <rPh sb="0" eb="3">
      <t>イシハラチョウ</t>
    </rPh>
    <rPh sb="3" eb="5">
      <t>チナイ</t>
    </rPh>
    <rPh sb="5" eb="7">
      <t>カンキョ</t>
    </rPh>
    <rPh sb="7" eb="9">
      <t>コウジ</t>
    </rPh>
    <phoneticPr fontId="4"/>
  </si>
  <si>
    <t>社会福祉法人監査室</t>
    <rPh sb="0" eb="2">
      <t>シャカイ</t>
    </rPh>
    <rPh sb="2" eb="4">
      <t>フクシ</t>
    </rPh>
    <rPh sb="4" eb="6">
      <t>ホウジン</t>
    </rPh>
    <rPh sb="6" eb="8">
      <t>カンサ</t>
    </rPh>
    <rPh sb="8" eb="9">
      <t>シツ</t>
    </rPh>
    <phoneticPr fontId="4"/>
  </si>
  <si>
    <t>農業政策課</t>
    <rPh sb="0" eb="2">
      <t>ノウギョウ</t>
    </rPh>
    <rPh sb="2" eb="4">
      <t>セイサク</t>
    </rPh>
    <rPh sb="4" eb="5">
      <t>カ</t>
    </rPh>
    <phoneticPr fontId="4"/>
  </si>
  <si>
    <t>施工延長　L=60.9m
落蓋式側溝GPU3 300×300　L=49.9m
自由勾配側溝 400×400～500　L=10.0m
集水桝 □600×750　N=1箇所
表層（再密ｱｽｺﾝ13）　A=215.2m2
区画線工　一式
仮設工　一式</t>
  </si>
  <si>
    <t>建築住宅課</t>
    <rPh sb="0" eb="2">
      <t>ケンチク</t>
    </rPh>
    <rPh sb="2" eb="4">
      <t>ジュウタク</t>
    </rPh>
    <rPh sb="4" eb="5">
      <t>カ</t>
    </rPh>
    <phoneticPr fontId="4"/>
  </si>
  <si>
    <t>警防課</t>
    <rPh sb="0" eb="2">
      <t>ケイボウ</t>
    </rPh>
    <rPh sb="2" eb="3">
      <t>カ</t>
    </rPh>
    <phoneticPr fontId="4"/>
  </si>
  <si>
    <t>太田市新田上中町耐震性貯水槽（４０ｍ3型）新設工事</t>
    <rPh sb="0" eb="3">
      <t>オオタシ</t>
    </rPh>
    <rPh sb="3" eb="5">
      <t>ニッタ</t>
    </rPh>
    <rPh sb="5" eb="8">
      <t>カミナカチョウ</t>
    </rPh>
    <rPh sb="8" eb="11">
      <t>タイシンセイ</t>
    </rPh>
    <rPh sb="11" eb="14">
      <t>チョスイソウ</t>
    </rPh>
    <rPh sb="19" eb="20">
      <t>ガタ</t>
    </rPh>
    <rPh sb="21" eb="23">
      <t>シンセツ</t>
    </rPh>
    <rPh sb="23" eb="25">
      <t>コウジ</t>
    </rPh>
    <phoneticPr fontId="4"/>
  </si>
  <si>
    <t>みどり支所庁舎建設室</t>
    <rPh sb="3" eb="5">
      <t>シショ</t>
    </rPh>
    <rPh sb="5" eb="7">
      <t>チョウシャ</t>
    </rPh>
    <rPh sb="7" eb="9">
      <t>ケンセツ</t>
    </rPh>
    <rPh sb="9" eb="10">
      <t>シツ</t>
    </rPh>
    <phoneticPr fontId="4"/>
  </si>
  <si>
    <t>八幡町ほか</t>
    <rPh sb="0" eb="3">
      <t>ハチマンチョウ</t>
    </rPh>
    <phoneticPr fontId="4"/>
  </si>
  <si>
    <t>沢野分署</t>
    <rPh sb="0" eb="2">
      <t>サワノ</t>
    </rPh>
    <rPh sb="2" eb="4">
      <t>ブンショ</t>
    </rPh>
    <phoneticPr fontId="4"/>
  </si>
  <si>
    <t>警防課</t>
    <rPh sb="0" eb="3">
      <t>ケイボウカ</t>
    </rPh>
    <phoneticPr fontId="4"/>
  </si>
  <si>
    <t>館林支所</t>
    <rPh sb="0" eb="2">
      <t>タテバヤシ</t>
    </rPh>
    <rPh sb="2" eb="4">
      <t>シショ</t>
    </rPh>
    <phoneticPr fontId="4"/>
  </si>
  <si>
    <r>
      <t>熊野市営</t>
    </r>
    <r>
      <rPr>
        <sz val="11"/>
        <color auto="1"/>
        <rFont val="ＭＳ Ｐゴシック"/>
      </rPr>
      <t>住宅K-3号棟解体工事</t>
    </r>
    <rPh sb="0" eb="2">
      <t>クマノ</t>
    </rPh>
    <rPh sb="2" eb="4">
      <t>シエイ</t>
    </rPh>
    <rPh sb="4" eb="6">
      <t>ジュウタク</t>
    </rPh>
    <rPh sb="9" eb="11">
      <t>ゴウトウ</t>
    </rPh>
    <rPh sb="11" eb="15">
      <t>カイタイ</t>
    </rPh>
    <phoneticPr fontId="4"/>
  </si>
  <si>
    <t>熊野町31番</t>
  </si>
  <si>
    <t>新田反町町</t>
    <rPh sb="0" eb="2">
      <t>ニッタ</t>
    </rPh>
    <rPh sb="2" eb="4">
      <t>ソリマチ</t>
    </rPh>
    <rPh sb="4" eb="5">
      <t>マチ</t>
    </rPh>
    <phoneticPr fontId="4"/>
  </si>
  <si>
    <t>05350</t>
  </si>
  <si>
    <t>〇工事対象住棟　韮川南市営住宅集会所　木造平屋建
・屋根、外壁改修工事　一式</t>
  </si>
  <si>
    <t>10200</t>
  </si>
  <si>
    <t>藪塚町</t>
    <rPh sb="0" eb="3">
      <t>ヤブヅカチョウ</t>
    </rPh>
    <phoneticPr fontId="4"/>
  </si>
  <si>
    <t>市内一円安全施設整備その1工事</t>
  </si>
  <si>
    <t>10350</t>
  </si>
  <si>
    <t>10370</t>
  </si>
  <si>
    <t>世良田町</t>
    <rPh sb="0" eb="4">
      <t>セラダチョウ</t>
    </rPh>
    <phoneticPr fontId="4"/>
  </si>
  <si>
    <t>10400</t>
  </si>
  <si>
    <t>20540</t>
  </si>
  <si>
    <t>20730</t>
  </si>
  <si>
    <t>25600</t>
  </si>
  <si>
    <t>飯塚町80番</t>
  </si>
  <si>
    <t>細谷町1510番ほか</t>
    <rPh sb="0" eb="3">
      <t>ホソヤチョウ</t>
    </rPh>
    <rPh sb="7" eb="8">
      <t>バン</t>
    </rPh>
    <phoneticPr fontId="4"/>
  </si>
  <si>
    <t>外壁塗装：防水形外装薄塗材Ｅ　1,860ｍ2、微弾性透湿型塗材　　207ｍ2
鉄部塗装：耐候性塗料塗3級ﾎﾟﾘｳﾚﾀﾝ樹脂
外壁補修工事：ひび割れ補修、爆裂欠損補修、浮き部補修
ｼｰﾘﾝｸﾞ改修：撤去、打設、一部増打
屋根調査：瓦屋根412ｍ2、銅板屋根127ｍ2
防水工事：2階屋上・渡り廊下屋上・屋根箱樋　塩ビシート防水（平場：機械的固定工法、立上り：接着工法）</t>
  </si>
  <si>
    <t>市内一円(北部地区)</t>
  </si>
  <si>
    <t>太田行政センター中央通路外壁補修ほか改修工事</t>
  </si>
  <si>
    <t>40950</t>
  </si>
  <si>
    <t>太田市内防犯カメラ設置工事</t>
  </si>
  <si>
    <t>屋外トイレ解体工事　一式
　　構造　　　CB造平屋建て
　　床面積　　12.8ｍ2</t>
  </si>
  <si>
    <t>第１四半期</t>
  </si>
  <si>
    <t>熊野町23番19</t>
  </si>
  <si>
    <t>下浜田町</t>
    <rPh sb="0" eb="4">
      <t>シモハマ</t>
    </rPh>
    <phoneticPr fontId="4"/>
  </si>
  <si>
    <t>第２四半期</t>
  </si>
  <si>
    <t>市内一円(中部)</t>
    <rPh sb="5" eb="6">
      <t>チュウ</t>
    </rPh>
    <phoneticPr fontId="4"/>
  </si>
  <si>
    <t>市単独生産基盤整備事業　市内一円（北部地区）農業施設補修（その4）工事</t>
  </si>
  <si>
    <t>普通教室棟屋上防水改修工事　一式
普通教室棟（屋上）：シート防水（高反射）703ｍ2、ウレタン塗膜防水636ｍ2
普通教室棟（塔屋）：ウレタン塗膜防水47.7ｍ2</t>
  </si>
  <si>
    <t>細谷町1510番ほか</t>
  </si>
  <si>
    <t>ガードレール復旧工　　　　　　　L=79.0m
転落防止柵復旧工（４段ビーム型）L=54.0m</t>
  </si>
  <si>
    <t>教室内装工事　一式、機械設備工事　一式、電気工事　一式</t>
    <rPh sb="0" eb="2">
      <t>キョウシツ</t>
    </rPh>
    <rPh sb="2" eb="4">
      <t>ナイソウ</t>
    </rPh>
    <rPh sb="4" eb="6">
      <t>コウジ</t>
    </rPh>
    <rPh sb="7" eb="9">
      <t>イッシキ</t>
    </rPh>
    <rPh sb="10" eb="14">
      <t>キカイセ</t>
    </rPh>
    <rPh sb="14" eb="16">
      <t>コウジ</t>
    </rPh>
    <rPh sb="17" eb="19">
      <t>イッシキ</t>
    </rPh>
    <rPh sb="20" eb="24">
      <t>デンキ</t>
    </rPh>
    <rPh sb="25" eb="27">
      <t>イッシキ</t>
    </rPh>
    <phoneticPr fontId="4"/>
  </si>
  <si>
    <t>屋上防水改修工事　一式</t>
  </si>
  <si>
    <t>施工延長　　　　　　　　　　　　　 L= 178.7m
函渠型側溝(300×400)　　　　     　L= 173.2m
集水桝(500×500）　　　　          N=　 1.0基
表層(再密ｱｽｺﾝ13)t=5㎝　　　　　　　A= 1142.1m2
基層(再粗ｱｽｺﾝ20)t=5㎝　　　　　　　A= 1142.1m2
上層路盤(M30-0)t=30㎝　　　　　　　A= 1142.1m2
下層路盤(RC40-0)t=35㎝　　　　　　 A= 1142.1m2
区画線工　　　　　　　　　　　　　　　一式</t>
  </si>
  <si>
    <t>発注状況</t>
    <rPh sb="0" eb="4">
      <t>ハッチュ</t>
    </rPh>
    <phoneticPr fontId="4"/>
  </si>
  <si>
    <t>令和8年度小規模農村整備事業　新田反町地区　水路整備工事</t>
    <rPh sb="0" eb="2">
      <t>レイワ</t>
    </rPh>
    <rPh sb="3" eb="5">
      <t>ネンド</t>
    </rPh>
    <rPh sb="5" eb="14">
      <t>ショウキボノウソンセイビジギョウ</t>
    </rPh>
    <rPh sb="15" eb="17">
      <t>ニッタ</t>
    </rPh>
    <rPh sb="17" eb="19">
      <t>ソリマチ</t>
    </rPh>
    <rPh sb="19" eb="21">
      <t>チク</t>
    </rPh>
    <rPh sb="22" eb="24">
      <t>スイロ</t>
    </rPh>
    <rPh sb="24" eb="26">
      <t>セイビ</t>
    </rPh>
    <rPh sb="26" eb="28">
      <t>コウジ</t>
    </rPh>
    <phoneticPr fontId="4"/>
  </si>
  <si>
    <t>中根町</t>
    <rPh sb="0" eb="3">
      <t>ナカネチョウ</t>
    </rPh>
    <phoneticPr fontId="4"/>
  </si>
  <si>
    <t>太田市堀口町ほか１箇所消防水利解体工事</t>
    <rPh sb="0" eb="3">
      <t>オオタシ</t>
    </rPh>
    <rPh sb="3" eb="6">
      <t>ホリグチチョウ</t>
    </rPh>
    <rPh sb="9" eb="11">
      <t>カショ</t>
    </rPh>
    <rPh sb="11" eb="15">
      <t>ショウボウスイリ</t>
    </rPh>
    <rPh sb="15" eb="17">
      <t>カイタイ</t>
    </rPh>
    <rPh sb="17" eb="19">
      <t>コウジ</t>
    </rPh>
    <phoneticPr fontId="4"/>
  </si>
  <si>
    <t>市単独生産基盤整備事業　市内一円（南部地区）農業施設補修（その4）工事</t>
  </si>
  <si>
    <t>宝町 373番1</t>
    <rPh sb="6" eb="7">
      <t>バン</t>
    </rPh>
    <phoneticPr fontId="4"/>
  </si>
  <si>
    <t>太田市立綿打小学校　高架水槽更新工事</t>
    <rPh sb="0" eb="4">
      <t>オオタシ</t>
    </rPh>
    <rPh sb="7" eb="9">
      <t>ガッコウ</t>
    </rPh>
    <rPh sb="14" eb="16">
      <t>コウシン</t>
    </rPh>
    <phoneticPr fontId="4"/>
  </si>
  <si>
    <t>市内一円狭あい道路整備その1工事</t>
  </si>
  <si>
    <t>市内一円狭あい道路整備その2工事</t>
  </si>
  <si>
    <t>宝泉倉庫解体工事</t>
    <rPh sb="0" eb="8">
      <t>ホウセンソウコカ</t>
    </rPh>
    <phoneticPr fontId="4"/>
  </si>
  <si>
    <t>市内一円（南部）</t>
    <rPh sb="0" eb="4">
      <t>シナイイ</t>
    </rPh>
    <rPh sb="5" eb="7">
      <t>ナンブ</t>
    </rPh>
    <phoneticPr fontId="4"/>
  </si>
  <si>
    <t>道路整備課</t>
    <rPh sb="0" eb="5">
      <t>ドウロセ</t>
    </rPh>
    <phoneticPr fontId="4"/>
  </si>
  <si>
    <t>&lt;工事対象住棟&gt;
・粕川市営住宅87-D号棟　　４階建
&lt;屋上防水・外壁改修工事&gt;
・屋上防水改修工事一式
・外壁補修工事一式
・塗装工事一式
・防水改修ほか工事一式</t>
  </si>
  <si>
    <t>施工延長L=159ｍ</t>
    <rPh sb="0" eb="2">
      <t>セコウ</t>
    </rPh>
    <rPh sb="2" eb="4">
      <t>エンチョウ</t>
    </rPh>
    <phoneticPr fontId="4"/>
  </si>
  <si>
    <t>由良町</t>
    <rPh sb="0" eb="3">
      <t>ユラマチ</t>
    </rPh>
    <phoneticPr fontId="4"/>
  </si>
  <si>
    <t>体育館のトイレ改修工事　一式</t>
    <rPh sb="0" eb="3">
      <t>タイイクカン</t>
    </rPh>
    <phoneticPr fontId="4"/>
  </si>
  <si>
    <t>本町31番1ほか</t>
  </si>
  <si>
    <t>休泊地区</t>
    <rPh sb="0" eb="2">
      <t>キュウハク</t>
    </rPh>
    <rPh sb="2" eb="4">
      <t>チク</t>
    </rPh>
    <phoneticPr fontId="4"/>
  </si>
  <si>
    <t>太田市　令和８年度　発注予定工事</t>
    <rPh sb="0" eb="3">
      <t>オオタシ</t>
    </rPh>
    <rPh sb="4" eb="6">
      <t>レイワ</t>
    </rPh>
    <rPh sb="7" eb="8">
      <t>ネン</t>
    </rPh>
    <rPh sb="8" eb="9">
      <t>ド</t>
    </rPh>
    <rPh sb="10" eb="12">
      <t>ハッチュウ</t>
    </rPh>
    <rPh sb="12" eb="14">
      <t>ヨテイ</t>
    </rPh>
    <rPh sb="14" eb="16">
      <t>コウジ</t>
    </rPh>
    <phoneticPr fontId="4"/>
  </si>
  <si>
    <t>安全施設整備工
フェンス補修工　　一式
フェンス設置工　　一式</t>
  </si>
  <si>
    <t>粕川町520番</t>
  </si>
  <si>
    <t>東新町</t>
  </si>
  <si>
    <t>【補助：区画道路6-34,6-33号線】
施工延長　　　　　　　　L=63.8m
舗装工　　　　　　　　　A=311.7m2
落蓋式側溝（B300×H300）L=61.5m
【附帯】
既設構造物・管撤去工 　 一式
造成工　　　　　　　　  A=864.4m2
下水道管布設(PRPφ250)  L=32.4m</t>
  </si>
  <si>
    <t>太田市世良田生涯学習センター空調設備改修工事</t>
  </si>
  <si>
    <t>太田市美術館・図書館空調設備更新工事</t>
  </si>
  <si>
    <t>太田市立宝泉小学校　トイレ改修工事</t>
  </si>
  <si>
    <r>
      <t>太田市立太田高等学校　第二グラウンド</t>
    </r>
    <r>
      <rPr>
        <sz val="11"/>
        <color auto="1"/>
        <rFont val="ＭＳ Ｐゴシック"/>
      </rPr>
      <t>ほか照明設備更新工事</t>
    </r>
    <rPh sb="0" eb="2">
      <t>オオタ</t>
    </rPh>
    <rPh sb="2" eb="4">
      <t>シリツ</t>
    </rPh>
    <rPh sb="4" eb="6">
      <t>オオタ</t>
    </rPh>
    <rPh sb="6" eb="8">
      <t>コウトウ</t>
    </rPh>
    <rPh sb="8" eb="10">
      <t>ガッコウ</t>
    </rPh>
    <rPh sb="11" eb="12">
      <t>ダイ</t>
    </rPh>
    <rPh sb="12" eb="13">
      <t>2</t>
    </rPh>
    <rPh sb="20" eb="22">
      <t>ショウメイ</t>
    </rPh>
    <rPh sb="22" eb="24">
      <t>セツビ</t>
    </rPh>
    <rPh sb="24" eb="26">
      <t>コウシン</t>
    </rPh>
    <rPh sb="26" eb="28">
      <t>コウジ</t>
    </rPh>
    <phoneticPr fontId="4"/>
  </si>
  <si>
    <t>九合地区舗装補修工事</t>
    <rPh sb="0" eb="4">
      <t>クアイチ</t>
    </rPh>
    <rPh sb="4" eb="8">
      <t>ホソウホ</t>
    </rPh>
    <rPh sb="8" eb="10">
      <t>コウジ</t>
    </rPh>
    <phoneticPr fontId="4"/>
  </si>
  <si>
    <t>生品地区舗装補修工事</t>
    <rPh sb="0" eb="2">
      <t>イクシナ</t>
    </rPh>
    <rPh sb="2" eb="4">
      <t>チク</t>
    </rPh>
    <rPh sb="4" eb="8">
      <t>ホソウホ</t>
    </rPh>
    <rPh sb="8" eb="10">
      <t>コウジ</t>
    </rPh>
    <phoneticPr fontId="4"/>
  </si>
  <si>
    <t>東矢島町</t>
    <rPh sb="0" eb="4">
      <t>ヒガシ</t>
    </rPh>
    <phoneticPr fontId="4"/>
  </si>
  <si>
    <t>新野町</t>
    <rPh sb="0" eb="2">
      <t>ニイノ</t>
    </rPh>
    <rPh sb="2" eb="3">
      <t>マチ</t>
    </rPh>
    <phoneticPr fontId="4"/>
  </si>
  <si>
    <t>障がい福祉課</t>
  </si>
  <si>
    <t>下浜田町</t>
    <rPh sb="0" eb="3">
      <t>シモハマダ</t>
    </rPh>
    <rPh sb="3" eb="4">
      <t>チョウ</t>
    </rPh>
    <phoneticPr fontId="4"/>
  </si>
  <si>
    <t>道路反射鏡（ｼﾝｸﾞﾙΦ800）設置 7基　道路反射鏡（ﾀﾞﾌﾞﾙΦ800）設置 6基　道路反射鏡（ｼﾝｸﾞﾙΦ800）設置 電柱共架 3基　道路反射鏡（ﾀﾞﾌﾞﾙΦ800）設置 電柱共架 1基</t>
  </si>
  <si>
    <t>浜町2番35</t>
    <rPh sb="0" eb="2">
      <t>1105</t>
    </rPh>
    <rPh sb="3" eb="4">
      <t>バン</t>
    </rPh>
    <phoneticPr fontId="4"/>
  </si>
  <si>
    <t>大原町505番2</t>
    <rPh sb="6" eb="7">
      <t>バン</t>
    </rPh>
    <phoneticPr fontId="4"/>
  </si>
  <si>
    <t>施工延長L＝450ｍ　舗装工A＝3,700ｍ2　区画線工 一式</t>
    <rPh sb="0" eb="4">
      <t>セコウエ</t>
    </rPh>
    <rPh sb="11" eb="14">
      <t>ホソウ</t>
    </rPh>
    <rPh sb="24" eb="28">
      <t>クカクセンコウ</t>
    </rPh>
    <rPh sb="29" eb="31">
      <t>イッシキ</t>
    </rPh>
    <phoneticPr fontId="4"/>
  </si>
  <si>
    <t>1級42号線舗装補修工事</t>
    <rPh sb="1" eb="2">
      <t>キュウ</t>
    </rPh>
    <rPh sb="4" eb="6">
      <t>ゴウセン</t>
    </rPh>
    <rPh sb="6" eb="10">
      <t>ホソウホ</t>
    </rPh>
    <rPh sb="10" eb="12">
      <t>コウジ</t>
    </rPh>
    <phoneticPr fontId="4"/>
  </si>
  <si>
    <t>学校施設管理課</t>
    <rPh sb="0" eb="7">
      <t>ガッコウシセツカンリカ</t>
    </rPh>
    <phoneticPr fontId="4"/>
  </si>
  <si>
    <t>内ケ島町</t>
    <rPh sb="0" eb="3">
      <t>ウチガシマ</t>
    </rPh>
    <rPh sb="3" eb="4">
      <t>チョウ</t>
    </rPh>
    <phoneticPr fontId="4"/>
  </si>
  <si>
    <t>市内一円安全施設整備その2工事</t>
    <rPh sb="0" eb="4">
      <t>シナイイ</t>
    </rPh>
    <rPh sb="4" eb="8">
      <t>アンゼ</t>
    </rPh>
    <rPh sb="8" eb="10">
      <t>セイビ</t>
    </rPh>
    <rPh sb="13" eb="15">
      <t>コウジ</t>
    </rPh>
    <phoneticPr fontId="4"/>
  </si>
  <si>
    <t>九合地区</t>
    <rPh sb="0" eb="4">
      <t>クアイチ</t>
    </rPh>
    <phoneticPr fontId="4"/>
  </si>
  <si>
    <t/>
  </si>
  <si>
    <t>特別教室エアコン設置工事　一式</t>
    <rPh sb="13" eb="15">
      <t>イッシキ</t>
    </rPh>
    <phoneticPr fontId="4"/>
  </si>
  <si>
    <t>大原町660番1ほか</t>
  </si>
  <si>
    <t>市場町ほか</t>
    <rPh sb="0" eb="3">
      <t>イチバチョウ</t>
    </rPh>
    <phoneticPr fontId="4"/>
  </si>
  <si>
    <t>外壁塗装：防水形外装薄塗材Ｅ　3,771ｍ2、微弾性透湿型塗材　481ｍ2
外壁補修工事：ひび割れ補修、爆裂欠損補修、浮き部補修
ｼｰﾘﾝｸﾞ改修：撤去、打設</t>
  </si>
  <si>
    <t>施工延長 L＝110ｍ　側溝延長 Ｌ＝110ｍ　舗装工 Ａ＝220ｍ2　区画線工 一式</t>
    <rPh sb="0" eb="4">
      <t>セコウエ</t>
    </rPh>
    <rPh sb="12" eb="14">
      <t>ソッコウ</t>
    </rPh>
    <rPh sb="14" eb="16">
      <t>エンチョウ</t>
    </rPh>
    <rPh sb="24" eb="26">
      <t>ホソウ</t>
    </rPh>
    <rPh sb="26" eb="27">
      <t>コウ</t>
    </rPh>
    <rPh sb="36" eb="39">
      <t>クカクセン</t>
    </rPh>
    <rPh sb="39" eb="40">
      <t>コウ</t>
    </rPh>
    <rPh sb="41" eb="43">
      <t>イッシキ</t>
    </rPh>
    <phoneticPr fontId="4"/>
  </si>
  <si>
    <t>遊歩道改修他工事　一式</t>
  </si>
  <si>
    <t>琴平大橋ほか1橋補修工事</t>
    <rPh sb="0" eb="2">
      <t>コトヒラ</t>
    </rPh>
    <rPh sb="2" eb="4">
      <t>オオハシ</t>
    </rPh>
    <rPh sb="7" eb="8">
      <t>キョウ</t>
    </rPh>
    <rPh sb="8" eb="12">
      <t>ホシュウ</t>
    </rPh>
    <phoneticPr fontId="4"/>
  </si>
  <si>
    <t>（公共補助）管渠第8-4工区工事</t>
    <rPh sb="0" eb="3">
      <t>(コウ</t>
    </rPh>
    <rPh sb="3" eb="5">
      <t>ホジョ</t>
    </rPh>
    <rPh sb="12" eb="16">
      <t>コウクコ</t>
    </rPh>
    <phoneticPr fontId="4"/>
  </si>
  <si>
    <t>通学路路面標示　N=27箇所</t>
    <rPh sb="0" eb="3">
      <t>ツウガクロ</t>
    </rPh>
    <rPh sb="3" eb="7">
      <t>ロメンヒ</t>
    </rPh>
    <rPh sb="12" eb="14">
      <t>カショ</t>
    </rPh>
    <phoneticPr fontId="4"/>
  </si>
  <si>
    <t>大原町383番70</t>
  </si>
  <si>
    <t>成塚町150番86ほか2箇所</t>
  </si>
  <si>
    <t>文化財課</t>
    <rPh sb="0" eb="4">
      <t>ブンカ</t>
    </rPh>
    <phoneticPr fontId="4"/>
  </si>
  <si>
    <r>
      <t>水路工　L=</t>
    </r>
    <r>
      <rPr>
        <sz val="11"/>
        <color auto="1"/>
        <rFont val="ＭＳ Ｐゴシック"/>
      </rPr>
      <t>560m</t>
    </r>
    <rPh sb="0" eb="3">
      <t>スイロコウ</t>
    </rPh>
    <phoneticPr fontId="4"/>
  </si>
  <si>
    <t>土木</t>
  </si>
  <si>
    <t>工事概要
　・建物解体撤去工事（ホース乾燥塔共）
　・外構撤去工事
　・既存土留擁壁撤去、新設工事
建物概要
　・用途　　　　　：車庫詰所
　・構造　　　　　：S造　平屋建て
　・床面積　　　　：228.60m2
　・最高軒高　　　：4.60ｍ
　・最高高さ　　　：5.50ｍ
　・ホース乾燥棟　：Ｓ造　12.60ｍ</t>
  </si>
  <si>
    <t>オーバーレイ工　　A=750.0m2
現場打水路工　　　L=  20.0m
床版工　　　　　　L=  60.0m</t>
  </si>
  <si>
    <t>（公共）8内ケ島町地内舗装復旧工事</t>
    <rPh sb="0" eb="3">
      <t>(コウ</t>
    </rPh>
    <rPh sb="5" eb="9">
      <t>ウチガシマチョウ</t>
    </rPh>
    <rPh sb="9" eb="11">
      <t>チナイ</t>
    </rPh>
    <rPh sb="11" eb="13">
      <t>ホソウ</t>
    </rPh>
    <rPh sb="13" eb="15">
      <t>フッキュウ</t>
    </rPh>
    <rPh sb="15" eb="17">
      <t>コウジ</t>
    </rPh>
    <phoneticPr fontId="4"/>
  </si>
  <si>
    <t>宝町735番ほか2箇所</t>
  </si>
  <si>
    <t>212</t>
  </si>
  <si>
    <t>太田東新町660号線ほか1路線道路改良工事</t>
  </si>
  <si>
    <t>とび・土工・ｺﾝｸﾘｰﾄ</t>
  </si>
  <si>
    <t>太田市藪塚本町社会体育館　空調設備整備工事　</t>
  </si>
  <si>
    <t>道路保全課</t>
  </si>
  <si>
    <t>令和8年度テクノプラザおおた給水ポンプ更新工事</t>
  </si>
  <si>
    <t>2級27号線舗装補修工事</t>
    <rPh sb="1" eb="2">
      <t>キュウ</t>
    </rPh>
    <rPh sb="4" eb="6">
      <t>ゴウセン</t>
    </rPh>
    <rPh sb="6" eb="10">
      <t>ホソウホ</t>
    </rPh>
    <rPh sb="10" eb="12">
      <t>コウジ</t>
    </rPh>
    <phoneticPr fontId="4"/>
  </si>
  <si>
    <t>新田南北701号線道路改良(その2)工事</t>
  </si>
  <si>
    <t>細谷町1510番ほか2箇所</t>
    <rPh sb="11" eb="13">
      <t>カショ</t>
    </rPh>
    <phoneticPr fontId="4"/>
  </si>
  <si>
    <t>令和8年度　韮川南ほか6市営住宅水道メーター交換工事</t>
  </si>
  <si>
    <t>太田市立太田高等学校　教室棟床暖房ボイラー更新工事</t>
  </si>
  <si>
    <t>市内一円(第1・第4工区)道路維持その1工事</t>
  </si>
  <si>
    <t>市内一円(第2・第3工区)道路維持その1工事</t>
  </si>
  <si>
    <t>市単独生産基盤整備事業　市内一円安全施設整備工事</t>
  </si>
  <si>
    <t>太田市立宝泉中学校ほか2校　美術室ほかエアコン設置工事</t>
  </si>
  <si>
    <t>・水道メーター改修・・・289箇所
・上記に関わる配管改修、撤去、処分・・・一式</t>
  </si>
  <si>
    <t>農業施設補修工　一式</t>
  </si>
  <si>
    <t>・受変電設備工事・・・一式
・直流電源盤蓄電池更新工事・・・一式
・撤去工事・・・一式
・上記に伴う処分・・・一式</t>
  </si>
  <si>
    <t>掘削工　V＝65ｍ3(13箇所)  舗装工　Ａ＝390ｍ2(13箇所)</t>
  </si>
  <si>
    <t>標識設置           7基
標識撤去           4基
車線分離標設置  29本</t>
  </si>
  <si>
    <t>【宝泉中学校】
美術室　GHP屋外機 16HP・・・1台、GHP屋内機(天吊型) 4HP・・・2台
技術室　GHP屋内機(天吊型) 4HP・・・2台
【太田中学校】
美術室　GHP屋外機 13HP・・・1台、GHP屋内機(天井ｶｾｯﾄ型4方向) 4HP・・・2台
技術室　GHP屋内機(天井ｶｾｯﾄ型4方向) 3HP・・・2台
【尾島中学校】
美術室　EHPエアコン（天吊ツイン） 8HP　1組
技術室　EHPエアコン（天吊ツイン） 8HP　1組
他、上記に係る配管、保温、電気、制御、調整、内装工事等・・・一式</t>
  </si>
  <si>
    <t>256</t>
  </si>
  <si>
    <t>第１四半期→第３四半期</t>
  </si>
  <si>
    <t>消防総務課</t>
  </si>
  <si>
    <t>120</t>
  </si>
  <si>
    <t>下小林町</t>
  </si>
  <si>
    <t>市内一円(東部)</t>
  </si>
  <si>
    <t>本町29番1</t>
  </si>
  <si>
    <t>・照明設備改修工事・・・一式　　・中央監視改修工事・・・一式
・撤去工事・・・一式　　　　　　・上記に伴う処分・・・一式</t>
  </si>
  <si>
    <t>石橋町762番1</t>
  </si>
  <si>
    <t>藤久良町1番ほか</t>
  </si>
  <si>
    <t>（公共）管渠第8-H工区工事</t>
    <rPh sb="0" eb="3">
      <t>(コウ</t>
    </rPh>
    <rPh sb="10" eb="14">
      <t>コウクコ</t>
    </rPh>
    <phoneticPr fontId="4"/>
  </si>
  <si>
    <t>岩瀬川町478番1</t>
    <rPh sb="0" eb="3">
      <t>イワセ</t>
    </rPh>
    <rPh sb="3" eb="4">
      <t>チョウ</t>
    </rPh>
    <rPh sb="7" eb="8">
      <t>バン</t>
    </rPh>
    <phoneticPr fontId="4"/>
  </si>
  <si>
    <t>新田上田中町795番3ほか</t>
  </si>
  <si>
    <t>北校舎1階～4階トイレ改修工事
・床　嵩上げ、ビニル床シート貼ほか
・トイレブース、衛生機器撤去後新設
・照明器具LED化ほか</t>
  </si>
  <si>
    <t>令和8年度　市内一円公園灯改修工事</t>
  </si>
  <si>
    <t>藪塚本町第四494号線道路改良(その2)工事</t>
  </si>
  <si>
    <t>太田下小林大倉518号線ほか1路線道路改良工事</t>
  </si>
  <si>
    <t>152</t>
  </si>
  <si>
    <t>198</t>
  </si>
  <si>
    <t>解体工事一式
木造平屋建て　1棟　延床面積124.21m2</t>
  </si>
  <si>
    <t>橋梁上部工　　　L=25.0m
　架設工　　　　　L=25.0m
　踏掛版工　　　　1箇所
取付道路工　　　L=82.0m
　側溝（各種）　　L=165.1m
　現場打ち集水桝　6箇所</t>
  </si>
  <si>
    <t>牛沢市営住宅(7号棟)屋上防水・外壁改修工事</t>
  </si>
  <si>
    <t>・空調設備改修　一式
・上記に伴う撤去処分　一式</t>
  </si>
  <si>
    <t>166</t>
  </si>
  <si>
    <t>太田市消防団第6分団第1部車庫詰所等解体・造成工事</t>
  </si>
  <si>
    <t>施工延長L=139ｍ、管路長（200φ）L=136.3ｍ、マンホール設置工（1号）3箇所
公共桝設置工　5箇所、舗装復旧工　137.2㎡</t>
    <rPh sb="0" eb="2">
      <t>セコウ</t>
    </rPh>
    <rPh sb="2" eb="4">
      <t>エンチョウ</t>
    </rPh>
    <rPh sb="11" eb="14">
      <t>カンロ</t>
    </rPh>
    <rPh sb="34" eb="37">
      <t>セッチ</t>
    </rPh>
    <rPh sb="39" eb="40">
      <t>ゴウ</t>
    </rPh>
    <rPh sb="42" eb="44">
      <t>カショ</t>
    </rPh>
    <rPh sb="45" eb="48">
      <t>コウキ</t>
    </rPh>
    <rPh sb="48" eb="51">
      <t>セッチ</t>
    </rPh>
    <rPh sb="53" eb="55">
      <t>カショ</t>
    </rPh>
    <rPh sb="56" eb="58">
      <t>ホソウ</t>
    </rPh>
    <rPh sb="58" eb="60">
      <t>フッキュウ</t>
    </rPh>
    <rPh sb="60" eb="61">
      <t>コウ</t>
    </rPh>
    <phoneticPr fontId="4"/>
  </si>
  <si>
    <t>太田市立休泊中学校　校舎外壁、屋根ほか予防改修工事</t>
  </si>
  <si>
    <t>世良田町1535番4ほか</t>
  </si>
  <si>
    <t>牛沢町1000番1</t>
  </si>
  <si>
    <t>太田市立城西中学校　南校舎外壁改修工事</t>
  </si>
  <si>
    <t>太田市新田クリーンセンター機能補強工事
機械工　一式
電工　　一式</t>
  </si>
  <si>
    <t>屋上防水改修工事一式・外壁改修工事一式・塗装工事一式</t>
    <rPh sb="0" eb="2">
      <t>おくじょう</t>
    </rPh>
    <rPh sb="2" eb="4">
      <t>ぼうすい</t>
    </rPh>
    <rPh sb="4" eb="6">
      <t>かいしゅう</t>
    </rPh>
    <rPh sb="6" eb="8">
      <t>こうじ</t>
    </rPh>
    <rPh sb="8" eb="10">
      <t>いっしき</t>
    </rPh>
    <rPh sb="11" eb="13">
      <t>がいへき</t>
    </rPh>
    <rPh sb="13" eb="17">
      <t>かいしゅ</t>
    </rPh>
    <rPh sb="17" eb="19">
      <t>いっしき</t>
    </rPh>
    <rPh sb="20" eb="24">
      <t>とそうこ</t>
    </rPh>
    <rPh sb="24" eb="26">
      <t>いっしき</t>
    </rPh>
    <phoneticPr fontId="3" type="Hiragana"/>
  </si>
  <si>
    <t>太田市消防本部東部消防署九合分署　空調設備改修工事</t>
    <rPh sb="0" eb="3">
      <t>オオタシ</t>
    </rPh>
    <rPh sb="3" eb="7">
      <t>ショウボ</t>
    </rPh>
    <rPh sb="7" eb="12">
      <t>トウブシ</t>
    </rPh>
    <rPh sb="12" eb="16">
      <t>クアイブ</t>
    </rPh>
    <rPh sb="17" eb="19">
      <t>クウチョウ</t>
    </rPh>
    <rPh sb="19" eb="21">
      <t>セツビ</t>
    </rPh>
    <rPh sb="21" eb="23">
      <t>カイシュウ</t>
    </rPh>
    <rPh sb="23" eb="25">
      <t>コウジ</t>
    </rPh>
    <phoneticPr fontId="4"/>
  </si>
  <si>
    <t>発注済み</t>
    <rPh sb="0" eb="4">
      <t>ハッチュ</t>
    </rPh>
    <phoneticPr fontId="4"/>
  </si>
  <si>
    <t>高架水槽　呼称6.0ｔ更新　1基
高架水槽　呼称4.5ｔ更新　1基
付属配管・電気・計装設備改修　一式
撤去品・発生材処分　一式</t>
  </si>
  <si>
    <r>
      <t>・照明器具</t>
    </r>
    <r>
      <rPr>
        <sz val="11"/>
        <color auto="1"/>
        <rFont val="ＭＳ Ｐゴシック"/>
      </rPr>
      <t>更新　一式
・上記に伴う撤去処分　一式</t>
    </r>
    <rPh sb="1" eb="3">
      <t>ショウメイ</t>
    </rPh>
    <rPh sb="3" eb="5">
      <t>キグ</t>
    </rPh>
    <rPh sb="5" eb="7">
      <t>コウシン</t>
    </rPh>
    <rPh sb="8" eb="10">
      <t>イッシキ</t>
    </rPh>
    <rPh sb="12" eb="14">
      <t>ジョウキ</t>
    </rPh>
    <rPh sb="15" eb="16">
      <t>トモナ</t>
    </rPh>
    <rPh sb="17" eb="19">
      <t>テッキョ</t>
    </rPh>
    <rPh sb="19" eb="21">
      <t>ショブン</t>
    </rPh>
    <rPh sb="22" eb="24">
      <t>イッシキ</t>
    </rPh>
    <phoneticPr fontId="4"/>
  </si>
  <si>
    <t>発注済み</t>
  </si>
  <si>
    <t>第１四半期→第２四半期</t>
  </si>
  <si>
    <t>内ケ島町ほか</t>
    <rPh sb="0" eb="3">
      <t>ウチガシマ</t>
    </rPh>
    <rPh sb="3" eb="4">
      <t>チョウ</t>
    </rPh>
    <phoneticPr fontId="4"/>
  </si>
  <si>
    <t>第１四半期→第２四半期</t>
    <rPh sb="0" eb="1">
      <t>だい</t>
    </rPh>
    <rPh sb="2" eb="5">
      <t>しはんき</t>
    </rPh>
    <phoneticPr fontId="3" type="Hiragana"/>
  </si>
  <si>
    <t>○解体工事一式
　・RC造5階建  市営住宅K-3 1棟 
　・CB造平屋建  集会所        1棟
　・S造平屋建    店舗           1棟
　・CB造平屋建 物置            2棟
　・S造平屋建    物置           1棟
　・S造平屋建    駐輪場        1棟
　・鋼製受水槽,ﾎﾟﾝﾌﾟ室　1箇所　
　・外構解体</t>
  </si>
  <si>
    <t>施工延長L=422.36m</t>
  </si>
  <si>
    <t>清掃事業課</t>
    <rPh sb="0" eb="2">
      <t>セイソウ</t>
    </rPh>
    <rPh sb="2" eb="5">
      <t>ジギョウカ</t>
    </rPh>
    <phoneticPr fontId="4"/>
  </si>
  <si>
    <r>
      <t>宝泉南部土地区画整理事業　</t>
    </r>
    <r>
      <rPr>
        <sz val="11"/>
        <color auto="1"/>
        <rFont val="ＭＳ Ｐゴシック"/>
      </rPr>
      <t>太田泉町下田島町1301号線舗装工事</t>
    </r>
    <rPh sb="0" eb="12">
      <t>ホウセンナンブトチクカ</t>
    </rPh>
    <rPh sb="13" eb="21">
      <t>オオタイズミチ</t>
    </rPh>
    <rPh sb="25" eb="27">
      <t>ゴウセン</t>
    </rPh>
    <rPh sb="27" eb="29">
      <t>ホソウ</t>
    </rPh>
    <rPh sb="29" eb="31">
      <t>コウジ</t>
    </rPh>
    <phoneticPr fontId="4"/>
  </si>
  <si>
    <t>断面修復工 一式
目地補修工 一式
橋面防水工 A=20.0m2
橋梁端部非排水化工 L=9.1m
橋台洗堀部充填工 一式</t>
    <rPh sb="60" eb="61">
      <t>シキ</t>
    </rPh>
    <phoneticPr fontId="4"/>
  </si>
  <si>
    <t>2級45号線舗装補修工事</t>
    <rPh sb="1" eb="2">
      <t>キュウ</t>
    </rPh>
    <rPh sb="4" eb="6">
      <t>ゴウセン</t>
    </rPh>
    <rPh sb="6" eb="10">
      <t>ホソウホ</t>
    </rPh>
    <rPh sb="10" eb="12">
      <t>コウジ</t>
    </rPh>
    <phoneticPr fontId="4"/>
  </si>
  <si>
    <t>2級11号線舗装補修工事</t>
    <rPh sb="1" eb="2">
      <t>キュウ</t>
    </rPh>
    <rPh sb="4" eb="6">
      <t>ゴウセン</t>
    </rPh>
    <rPh sb="6" eb="10">
      <t>ホソウホ</t>
    </rPh>
    <rPh sb="10" eb="12">
      <t>コウジ</t>
    </rPh>
    <phoneticPr fontId="4"/>
  </si>
  <si>
    <t>1級20号線舗装補修工事</t>
    <rPh sb="1" eb="2">
      <t>キュウ</t>
    </rPh>
    <rPh sb="4" eb="6">
      <t>ゴウセン</t>
    </rPh>
    <rPh sb="6" eb="12">
      <t>ホソウホシュ</t>
    </rPh>
    <phoneticPr fontId="4"/>
  </si>
  <si>
    <t>市内一円</t>
    <rPh sb="0" eb="4">
      <t>シナイイ</t>
    </rPh>
    <phoneticPr fontId="4"/>
  </si>
  <si>
    <t>太田市立東中学校　体育館長寿命化改良建築工事</t>
  </si>
  <si>
    <t>ガードレール復旧工 L＝79.0ｍ　転落防止柵復旧工（4段ビーム型）Ｌ＝54.0ｍ</t>
    <rPh sb="6" eb="9">
      <t>フッキュウコウ</t>
    </rPh>
    <rPh sb="18" eb="23">
      <t>テンラクボ</t>
    </rPh>
    <rPh sb="23" eb="26">
      <t>フッキュウコウ</t>
    </rPh>
    <rPh sb="28" eb="29">
      <t>ダン</t>
    </rPh>
    <rPh sb="32" eb="33">
      <t>カタ</t>
    </rPh>
    <phoneticPr fontId="4"/>
  </si>
  <si>
    <t>施工延長Ｌ＝280ｍ　舗装工A＝1,500ｍ2　区画線工 一式</t>
    <rPh sb="0" eb="4">
      <t>セコウエ</t>
    </rPh>
    <rPh sb="11" eb="14">
      <t>ホソウ</t>
    </rPh>
    <rPh sb="24" eb="28">
      <t>クカクセンコウ</t>
    </rPh>
    <rPh sb="29" eb="31">
      <t>イッシキ</t>
    </rPh>
    <phoneticPr fontId="4"/>
  </si>
  <si>
    <t>施工延長Ｌ＝360ｍ　舗装工A＝2,200ｍ2　区画線工 一式</t>
    <rPh sb="0" eb="4">
      <t>セコウエ</t>
    </rPh>
    <rPh sb="11" eb="14">
      <t>ホソウ</t>
    </rPh>
    <rPh sb="24" eb="28">
      <t>クカクセンコウ</t>
    </rPh>
    <rPh sb="29" eb="31">
      <t>イッシキ</t>
    </rPh>
    <phoneticPr fontId="4"/>
  </si>
  <si>
    <t>施工延長Ｌ＝270ｍ　舗装工A＝1,500ｍ2　区画線工 一式</t>
    <rPh sb="0" eb="4">
      <t>セコウエ</t>
    </rPh>
    <rPh sb="11" eb="14">
      <t>ホソウ</t>
    </rPh>
    <rPh sb="24" eb="28">
      <t>クカクセンコウ</t>
    </rPh>
    <rPh sb="29" eb="31">
      <t>イッシキ</t>
    </rPh>
    <phoneticPr fontId="4"/>
  </si>
  <si>
    <t>施工延長Ｌ＝150ｍ　舗装工A＝900ｍ2　区画線工 一式</t>
    <rPh sb="0" eb="4">
      <t>セコウエ</t>
    </rPh>
    <rPh sb="11" eb="13">
      <t>ホソウ</t>
    </rPh>
    <rPh sb="13" eb="14">
      <t>コウ</t>
    </rPh>
    <rPh sb="22" eb="26">
      <t>クカクセンコウ</t>
    </rPh>
    <rPh sb="27" eb="29">
      <t>イッシキ</t>
    </rPh>
    <phoneticPr fontId="4"/>
  </si>
  <si>
    <t>新田木崎町ほか</t>
    <rPh sb="0" eb="2">
      <t>ニッタ</t>
    </rPh>
    <rPh sb="2" eb="4">
      <t>キザキ</t>
    </rPh>
    <rPh sb="4" eb="5">
      <t>マチ</t>
    </rPh>
    <phoneticPr fontId="4"/>
  </si>
  <si>
    <r>
      <t>水路工　L=</t>
    </r>
    <r>
      <rPr>
        <sz val="11"/>
        <color auto="1"/>
        <rFont val="ＭＳ Ｐゴシック"/>
      </rPr>
      <t>220m</t>
    </r>
    <rPh sb="0" eb="3">
      <t>スイロコウ</t>
    </rPh>
    <phoneticPr fontId="4"/>
  </si>
  <si>
    <t>天良町72番3ほか</t>
    <rPh sb="0" eb="2">
      <t>テンラ</t>
    </rPh>
    <phoneticPr fontId="4"/>
  </si>
  <si>
    <r>
      <t>太田市立東中学校　</t>
    </r>
    <r>
      <rPr>
        <sz val="11"/>
        <color auto="1"/>
        <rFont val="ＭＳ Ｐゴシック"/>
      </rPr>
      <t>体育館長寿命化改良機械設備工事</t>
    </r>
    <rPh sb="0" eb="4">
      <t>おおたし</t>
    </rPh>
    <rPh sb="6" eb="8">
      <t>がっこう</t>
    </rPh>
    <rPh sb="18" eb="20">
      <t>きかい</t>
    </rPh>
    <rPh sb="20" eb="22">
      <t>せつび</t>
    </rPh>
    <rPh sb="22" eb="24">
      <t>こうじ</t>
    </rPh>
    <phoneticPr fontId="3" type="Hiragana"/>
  </si>
  <si>
    <t>既存自転車置場解体工事　一式、自転車置場新設工事　一式</t>
    <rPh sb="0" eb="2">
      <t>キソン</t>
    </rPh>
    <rPh sb="2" eb="7">
      <t>ジテンシ</t>
    </rPh>
    <rPh sb="7" eb="9">
      <t>カイタイ</t>
    </rPh>
    <rPh sb="9" eb="11">
      <t>コウジ</t>
    </rPh>
    <rPh sb="12" eb="14">
      <t>イッシキ</t>
    </rPh>
    <rPh sb="15" eb="20">
      <t>ジテンシ</t>
    </rPh>
    <rPh sb="20" eb="22">
      <t>シンセツ</t>
    </rPh>
    <rPh sb="22" eb="24">
      <t>コウジ</t>
    </rPh>
    <rPh sb="25" eb="27">
      <t>イッシキ</t>
    </rPh>
    <phoneticPr fontId="4"/>
  </si>
  <si>
    <t>大原町482番1</t>
  </si>
  <si>
    <r>
      <t xml:space="preserve">令和8年度 </t>
    </r>
    <r>
      <rPr>
        <sz val="11"/>
        <color auto="1"/>
        <rFont val="ＭＳ Ｐゴシック"/>
      </rPr>
      <t>八瀬川街路灯第1期更新工事</t>
    </r>
    <rPh sb="0" eb="2">
      <t>レイワ</t>
    </rPh>
    <rPh sb="3" eb="5">
      <t>ネンド</t>
    </rPh>
    <rPh sb="6" eb="7">
      <t>ハチ</t>
    </rPh>
    <rPh sb="7" eb="9">
      <t>セガワ</t>
    </rPh>
    <rPh sb="9" eb="11">
      <t>ガイロ</t>
    </rPh>
    <rPh sb="11" eb="12">
      <t>トウ</t>
    </rPh>
    <rPh sb="12" eb="13">
      <t>ダイ</t>
    </rPh>
    <rPh sb="14" eb="15">
      <t>キ</t>
    </rPh>
    <rPh sb="15" eb="19">
      <t>コウシン</t>
    </rPh>
    <phoneticPr fontId="4"/>
  </si>
  <si>
    <t>渡良瀬スポーツ広場トイレ建設工事</t>
    <rPh sb="12" eb="14">
      <t>ケンセツ</t>
    </rPh>
    <phoneticPr fontId="4"/>
  </si>
  <si>
    <r>
      <t>施工延長 L＝</t>
    </r>
    <r>
      <rPr>
        <sz val="11"/>
        <color auto="1"/>
        <rFont val="ＭＳ Ｐゴシック"/>
      </rPr>
      <t>20ｍ　側溝延長 Ｌ＝20ｍ　舗装工 Ａ＝60ｍ2　区画線工 一式</t>
    </r>
    <rPh sb="0" eb="4">
      <t>セコウエ</t>
    </rPh>
    <rPh sb="11" eb="13">
      <t>ソッコウ</t>
    </rPh>
    <rPh sb="13" eb="15">
      <t>エンチョウ</t>
    </rPh>
    <rPh sb="22" eb="24">
      <t>ホソウ</t>
    </rPh>
    <rPh sb="24" eb="25">
      <t>コウ</t>
    </rPh>
    <rPh sb="33" eb="36">
      <t>クカクセン</t>
    </rPh>
    <rPh sb="36" eb="37">
      <t>コウ</t>
    </rPh>
    <rPh sb="38" eb="40">
      <t>イッシキ</t>
    </rPh>
    <phoneticPr fontId="4"/>
  </si>
  <si>
    <t>（公共）管渠第8-E工区工事</t>
    <rPh sb="0" eb="3">
      <t>(コウ</t>
    </rPh>
    <rPh sb="4" eb="6">
      <t>カンキョ</t>
    </rPh>
    <rPh sb="6" eb="7">
      <t>ダイ</t>
    </rPh>
    <rPh sb="10" eb="14">
      <t>コウクコ</t>
    </rPh>
    <phoneticPr fontId="4"/>
  </si>
  <si>
    <t>施工延長L=264.6ｍ、管路長（200φ）L=255.9ｍ、マンホール設置工（1号）5箇所
マンホール設置工（小型）1箇所、公共桝設置工　23箇所、舗装復旧工　262.4㎡</t>
    <rPh sb="0" eb="2">
      <t>セコウ</t>
    </rPh>
    <rPh sb="2" eb="4">
      <t>エンチョウ</t>
    </rPh>
    <rPh sb="13" eb="16">
      <t>カンロ</t>
    </rPh>
    <rPh sb="36" eb="39">
      <t>セッチ</t>
    </rPh>
    <rPh sb="41" eb="42">
      <t>ゴウ</t>
    </rPh>
    <rPh sb="44" eb="46">
      <t>カショ</t>
    </rPh>
    <rPh sb="56" eb="58">
      <t>コガタ</t>
    </rPh>
    <rPh sb="63" eb="66">
      <t>コウキ</t>
    </rPh>
    <rPh sb="66" eb="69">
      <t>セッチ</t>
    </rPh>
    <rPh sb="72" eb="74">
      <t>カショ</t>
    </rPh>
    <rPh sb="75" eb="77">
      <t>ホソウ</t>
    </rPh>
    <rPh sb="77" eb="79">
      <t>フッキュウ</t>
    </rPh>
    <rPh sb="79" eb="80">
      <t>コウ</t>
    </rPh>
    <phoneticPr fontId="4"/>
  </si>
  <si>
    <t>（公共）管渠第8-A工区工事</t>
    <rPh sb="0" eb="3">
      <t>(コウ</t>
    </rPh>
    <rPh sb="10" eb="14">
      <t>コウクコ</t>
    </rPh>
    <phoneticPr fontId="4"/>
  </si>
  <si>
    <t>台之郷町999番ほか5箇所</t>
    <rPh sb="11" eb="13">
      <t>カショ</t>
    </rPh>
    <phoneticPr fontId="4"/>
  </si>
  <si>
    <t>施工延長L=131.9ｍ、管路長（200φ）L=127.1ｍ、マンホール設置工（1号）9箇所
マンホール設置工（小型）1箇所、公共桝設置工　14箇所、舗装復旧工　138.8㎡</t>
    <rPh sb="0" eb="2">
      <t>セコウ</t>
    </rPh>
    <rPh sb="2" eb="4">
      <t>エンチョウ</t>
    </rPh>
    <rPh sb="13" eb="16">
      <t>カンロ</t>
    </rPh>
    <rPh sb="36" eb="39">
      <t>セッチ</t>
    </rPh>
    <rPh sb="41" eb="42">
      <t>ゴウ</t>
    </rPh>
    <rPh sb="44" eb="46">
      <t>カショ</t>
    </rPh>
    <rPh sb="56" eb="58">
      <t>コガタ</t>
    </rPh>
    <rPh sb="63" eb="66">
      <t>コウキ</t>
    </rPh>
    <rPh sb="66" eb="69">
      <t>セッチ</t>
    </rPh>
    <rPh sb="72" eb="74">
      <t>カショ</t>
    </rPh>
    <rPh sb="75" eb="77">
      <t>ホソウ</t>
    </rPh>
    <rPh sb="77" eb="79">
      <t>フッキュウ</t>
    </rPh>
    <rPh sb="79" eb="80">
      <t>コウ</t>
    </rPh>
    <phoneticPr fontId="4"/>
  </si>
  <si>
    <t>（公共）管渠第8-D工区工事</t>
    <rPh sb="0" eb="3">
      <t>(コウ</t>
    </rPh>
    <rPh sb="10" eb="14">
      <t>コウクコ</t>
    </rPh>
    <phoneticPr fontId="4"/>
  </si>
  <si>
    <t>（公共補助）管渠第8-2工区工事</t>
    <rPh sb="0" eb="3">
      <t>(コウ</t>
    </rPh>
    <rPh sb="3" eb="5">
      <t>ホジョ</t>
    </rPh>
    <rPh sb="12" eb="16">
      <t>コウクコ</t>
    </rPh>
    <phoneticPr fontId="4"/>
  </si>
  <si>
    <t>施工延長L=275ｍ、管路長（200φ）L=269.6ｍ、マンホール設置工（1号）6箇所
公共桝設置工　8箇所、舗装復旧工　287.3㎡</t>
    <rPh sb="0" eb="2">
      <t>セコウ</t>
    </rPh>
    <rPh sb="2" eb="4">
      <t>エンチョウ</t>
    </rPh>
    <rPh sb="11" eb="14">
      <t>カンロ</t>
    </rPh>
    <rPh sb="34" eb="37">
      <t>セッチ</t>
    </rPh>
    <rPh sb="39" eb="40">
      <t>ゴウ</t>
    </rPh>
    <rPh sb="42" eb="44">
      <t>カショ</t>
    </rPh>
    <rPh sb="45" eb="48">
      <t>コウキ</t>
    </rPh>
    <rPh sb="48" eb="51">
      <t>セッチ</t>
    </rPh>
    <rPh sb="53" eb="55">
      <t>カショ</t>
    </rPh>
    <rPh sb="56" eb="58">
      <t>ホソウ</t>
    </rPh>
    <rPh sb="58" eb="60">
      <t>フッキュウ</t>
    </rPh>
    <rPh sb="60" eb="61">
      <t>コウ</t>
    </rPh>
    <phoneticPr fontId="4"/>
  </si>
  <si>
    <t>（西邑楽）管渠第8-G工区工事</t>
    <rPh sb="1" eb="4">
      <t>ニシオ</t>
    </rPh>
    <rPh sb="11" eb="15">
      <t>コウクコ</t>
    </rPh>
    <phoneticPr fontId="4"/>
  </si>
  <si>
    <t>（公共補助）管渠第8-1工区工事</t>
    <rPh sb="0" eb="3">
      <t>(コウ</t>
    </rPh>
    <rPh sb="3" eb="5">
      <t>ホジョ</t>
    </rPh>
    <rPh sb="12" eb="16">
      <t>コウクコ</t>
    </rPh>
    <phoneticPr fontId="4"/>
  </si>
  <si>
    <t>太田市藪塚本町文化ホール照明設備更新工事</t>
    <rPh sb="0" eb="3">
      <t>オオタシ</t>
    </rPh>
    <rPh sb="3" eb="4">
      <t>ヤブ</t>
    </rPh>
    <rPh sb="5" eb="7">
      <t>ホンチョウ</t>
    </rPh>
    <rPh sb="7" eb="9">
      <t>ブンカ</t>
    </rPh>
    <rPh sb="12" eb="16">
      <t>ショウメ</t>
    </rPh>
    <rPh sb="16" eb="20">
      <t>コウシン</t>
    </rPh>
    <phoneticPr fontId="4"/>
  </si>
  <si>
    <t>太田市立藪塚本町中学校　特別支援教室改修工事</t>
    <rPh sb="0" eb="4">
      <t>オオタシリツ</t>
    </rPh>
    <rPh sb="4" eb="5">
      <t>ヤブ</t>
    </rPh>
    <rPh sb="6" eb="7">
      <t>ホン</t>
    </rPh>
    <rPh sb="7" eb="8">
      <t>マチ</t>
    </rPh>
    <rPh sb="8" eb="11">
      <t>チュウガッコウ</t>
    </rPh>
    <rPh sb="12" eb="18">
      <t>トクベツシエンキョウシツ</t>
    </rPh>
    <rPh sb="18" eb="20">
      <t>カイシュウ</t>
    </rPh>
    <rPh sb="20" eb="22">
      <t>コウジ</t>
    </rPh>
    <phoneticPr fontId="4"/>
  </si>
  <si>
    <r>
      <t>太田市立</t>
    </r>
    <r>
      <rPr>
        <sz val="11"/>
        <color auto="1"/>
        <rFont val="ＭＳ Ｐゴシック"/>
      </rPr>
      <t>宝泉中学校ほか2校　特別教室エアコン設置工事</t>
    </r>
    <rPh sb="0" eb="4">
      <t>オオタシ</t>
    </rPh>
    <rPh sb="4" eb="6">
      <t>ホウセン</t>
    </rPh>
    <rPh sb="6" eb="7">
      <t>チュウ</t>
    </rPh>
    <rPh sb="7" eb="9">
      <t>ガッコウ</t>
    </rPh>
    <rPh sb="12" eb="13">
      <t>コウ</t>
    </rPh>
    <rPh sb="24" eb="26">
      <t>コウジ</t>
    </rPh>
    <phoneticPr fontId="4"/>
  </si>
  <si>
    <t>大規模改修工事工事に伴う機械設備工事　一式</t>
  </si>
  <si>
    <t>大規模改修工事工事に伴う電気設備工事　一式</t>
  </si>
  <si>
    <r>
      <t>韮川南市営住宅集会所</t>
    </r>
    <r>
      <rPr>
        <sz val="11"/>
        <color auto="1"/>
        <rFont val="ＭＳ Ｐゴシック"/>
      </rPr>
      <t>改修工事</t>
    </r>
    <rPh sb="0" eb="3">
      <t>ニラガ</t>
    </rPh>
    <rPh sb="3" eb="7">
      <t>シエイジ</t>
    </rPh>
    <rPh sb="7" eb="10">
      <t>シュウ</t>
    </rPh>
    <rPh sb="10" eb="12">
      <t>カイシュウ</t>
    </rPh>
    <rPh sb="12" eb="14">
      <t>コウジ</t>
    </rPh>
    <phoneticPr fontId="4"/>
  </si>
  <si>
    <t>新田上中町246番地7</t>
    <rPh sb="0" eb="5">
      <t>ニッタカミナカチョウ</t>
    </rPh>
    <rPh sb="8" eb="10">
      <t>バンチ</t>
    </rPh>
    <phoneticPr fontId="4"/>
  </si>
  <si>
    <t>堀口町80番地2ほか1箇所</t>
    <rPh sb="0" eb="3">
      <t>ホリグチチョウ</t>
    </rPh>
    <rPh sb="5" eb="7">
      <t>バンチ</t>
    </rPh>
    <rPh sb="11" eb="13">
      <t>カショ</t>
    </rPh>
    <phoneticPr fontId="4"/>
  </si>
  <si>
    <t>亀岡町61番2ほか5箇所</t>
    <rPh sb="0" eb="3">
      <t>かめお</t>
    </rPh>
    <rPh sb="5" eb="6">
      <t>ばん</t>
    </rPh>
    <rPh sb="10" eb="12">
      <t>かしょ</t>
    </rPh>
    <phoneticPr fontId="3" type="Hiragana"/>
  </si>
  <si>
    <t>トイレ改修工事、ＬＥＤ化改修工事</t>
    <rPh sb="3" eb="5">
      <t>カイシュウ</t>
    </rPh>
    <rPh sb="5" eb="7">
      <t>コウジ</t>
    </rPh>
    <rPh sb="11" eb="12">
      <t>カ</t>
    </rPh>
    <rPh sb="12" eb="14">
      <t>カイシュウ</t>
    </rPh>
    <rPh sb="14" eb="16">
      <t>コウジ</t>
    </rPh>
    <phoneticPr fontId="4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</si>
</sst>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General&quot;件&quot;"/>
  </numFmts>
  <fonts count="10">
    <font>
      <sz val="11"/>
      <color auto="1"/>
      <name val="ＭＳ Ｐゴシック"/>
      <family val="3"/>
    </font>
    <font>
      <u/>
      <sz val="11"/>
      <color rgb="FF0070C0"/>
      <name val="ＭＳ Ｐゴシック"/>
      <family val="3"/>
    </font>
    <font>
      <sz val="11"/>
      <color theme="1"/>
      <name val="ＭＳ Ｐゴシック"/>
      <family val="3"/>
      <scheme val="minor"/>
    </font>
    <font>
      <sz val="6"/>
      <color auto="1"/>
      <name val="游ゴシック"/>
      <family val="3"/>
    </font>
    <font>
      <sz val="6"/>
      <color auto="1"/>
      <name val="ＭＳ Ｐゴシック"/>
      <family val="3"/>
    </font>
    <font>
      <sz val="18"/>
      <color auto="1"/>
      <name val="HGP創英角ｺﾞｼｯｸUB"/>
      <family val="3"/>
    </font>
    <font>
      <b/>
      <sz val="26"/>
      <color indexed="9"/>
      <name val="ＭＳ Ｐゴシック"/>
      <family val="3"/>
    </font>
    <font>
      <sz val="11"/>
      <color auto="1"/>
      <name val="HGPｺﾞｼｯｸM"/>
      <family val="3"/>
    </font>
    <font>
      <sz val="10"/>
      <color auto="1"/>
      <name val="ＭＳ Ｐゴシック"/>
      <family val="3"/>
    </font>
    <font>
      <sz val="14"/>
      <color auto="1"/>
      <name val="HGPｺﾞｼｯｸM"/>
      <family val="3"/>
    </font>
  </fonts>
  <fills count="14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rgb="FFFFE9FF"/>
        <bgColor indexed="64"/>
      </patternFill>
    </fill>
    <fill>
      <patternFill patternType="solid">
        <fgColor rgb="FFD4FAFE"/>
        <bgColor indexed="64"/>
      </patternFill>
    </fill>
    <fill>
      <patternFill patternType="solid">
        <fgColor rgb="FFFFFFBE"/>
        <bgColor indexed="64"/>
      </patternFill>
    </fill>
    <fill>
      <patternFill patternType="solid">
        <fgColor rgb="FFD4F3B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57"/>
        <bgColor indexed="64"/>
      </patternFill>
    </fill>
    <fill>
      <patternFill patternType="solid">
        <fgColor rgb="FFFFFFE9"/>
        <bgColor indexed="64"/>
      </patternFill>
    </fill>
    <fill>
      <patternFill patternType="solid">
        <fgColor rgb="FFFFE9E9"/>
        <bgColor indexed="64"/>
      </patternFill>
    </fill>
    <fill>
      <patternFill patternType="solid">
        <fgColor rgb="FFFFA0A0"/>
        <bgColor indexed="64"/>
      </patternFill>
    </fill>
    <fill>
      <patternFill patternType="solid">
        <fgColor rgb="FF57FFFF"/>
        <bgColor indexed="64"/>
      </patternFill>
    </fill>
    <fill>
      <patternFill patternType="solid">
        <fgColor rgb="FFA3FFA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shrinkToFit="1"/>
    </xf>
    <xf numFmtId="0" fontId="0" fillId="0" borderId="0" xfId="0" applyFont="1">
      <alignment vertical="center"/>
    </xf>
    <xf numFmtId="176" fontId="5" fillId="0" borderId="0" xfId="0" applyNumberFormat="1" applyFont="1" applyAlignment="1">
      <alignment horizontal="left" vertical="center"/>
    </xf>
    <xf numFmtId="0" fontId="6" fillId="2" borderId="0" xfId="0" applyFont="1" applyFill="1" applyBorder="1" applyAlignment="1">
      <alignment horizontal="center" vertical="center" wrapText="1"/>
    </xf>
    <xf numFmtId="0" fontId="7" fillId="0" borderId="0" xfId="0" applyFont="1" applyAlignment="1"/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left" vertical="center" wrapText="1"/>
    </xf>
    <xf numFmtId="49" fontId="0" fillId="4" borderId="1" xfId="0" applyNumberFormat="1" applyFont="1" applyFill="1" applyBorder="1" applyAlignment="1">
      <alignment horizontal="left" vertical="center" wrapText="1"/>
    </xf>
    <xf numFmtId="0" fontId="0" fillId="5" borderId="1" xfId="0" applyFont="1" applyFill="1" applyBorder="1" applyAlignment="1">
      <alignment horizontal="left" vertical="center" wrapText="1"/>
    </xf>
    <xf numFmtId="49" fontId="0" fillId="5" borderId="1" xfId="0" applyNumberFormat="1" applyFont="1" applyFill="1" applyBorder="1" applyAlignment="1">
      <alignment horizontal="left" vertical="center" wrapText="1"/>
    </xf>
    <xf numFmtId="0" fontId="0" fillId="6" borderId="1" xfId="0" applyFont="1" applyFill="1" applyBorder="1" applyAlignment="1">
      <alignment horizontal="left" vertical="center" wrapText="1"/>
    </xf>
    <xf numFmtId="0" fontId="0" fillId="7" borderId="1" xfId="0" applyFont="1" applyFill="1" applyBorder="1" applyAlignment="1">
      <alignment horizontal="left" vertical="center" wrapText="1"/>
    </xf>
    <xf numFmtId="0" fontId="0" fillId="8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0" fillId="9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left" vertical="center" shrinkToFit="1"/>
    </xf>
    <xf numFmtId="0" fontId="7" fillId="0" borderId="0" xfId="0" applyFont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 wrapText="1"/>
    </xf>
    <xf numFmtId="0" fontId="0" fillId="7" borderId="1" xfId="0" applyFont="1" applyFill="1" applyBorder="1" applyAlignment="1">
      <alignment horizontal="center" vertical="center" wrapText="1"/>
    </xf>
    <xf numFmtId="0" fontId="0" fillId="10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left" vertical="center" wrapText="1" shrinkToFit="1"/>
    </xf>
    <xf numFmtId="0" fontId="0" fillId="5" borderId="1" xfId="0" applyFont="1" applyFill="1" applyBorder="1" applyAlignment="1">
      <alignment horizontal="left" vertical="center" wrapText="1" shrinkToFit="1"/>
    </xf>
    <xf numFmtId="0" fontId="0" fillId="6" borderId="1" xfId="0" applyFont="1" applyFill="1" applyBorder="1" applyAlignment="1">
      <alignment horizontal="left" vertical="center" wrapText="1" shrinkToFit="1"/>
    </xf>
    <xf numFmtId="0" fontId="0" fillId="7" borderId="1" xfId="0" applyFont="1" applyFill="1" applyBorder="1" applyAlignment="1">
      <alignment horizontal="left" vertical="center" wrapText="1" shrinkToFit="1"/>
    </xf>
    <xf numFmtId="0" fontId="9" fillId="0" borderId="2" xfId="0" applyFont="1" applyBorder="1" applyAlignment="1">
      <alignment horizontal="right"/>
    </xf>
    <xf numFmtId="0" fontId="0" fillId="11" borderId="1" xfId="0" applyFont="1" applyFill="1" applyBorder="1" applyAlignment="1">
      <alignment horizontal="center" vertical="center" shrinkToFit="1"/>
    </xf>
    <xf numFmtId="0" fontId="0" fillId="4" borderId="1" xfId="0" applyFont="1" applyFill="1" applyBorder="1" applyAlignment="1">
      <alignment horizontal="center" vertical="center" shrinkToFit="1"/>
    </xf>
    <xf numFmtId="0" fontId="0" fillId="5" borderId="1" xfId="0" applyFont="1" applyFill="1" applyBorder="1" applyAlignment="1">
      <alignment horizontal="center" vertical="center" shrinkToFit="1"/>
    </xf>
    <xf numFmtId="0" fontId="0" fillId="6" borderId="1" xfId="0" applyFont="1" applyFill="1" applyBorder="1" applyAlignment="1">
      <alignment horizontal="center" vertical="center" shrinkToFit="1"/>
    </xf>
    <xf numFmtId="0" fontId="0" fillId="7" borderId="1" xfId="0" applyFont="1" applyFill="1" applyBorder="1" applyAlignment="1">
      <alignment horizontal="center" vertical="center" shrinkToFit="1"/>
    </xf>
    <xf numFmtId="0" fontId="0" fillId="12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0" fillId="1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vertical="center" wrapText="1"/>
    </xf>
    <xf numFmtId="0" fontId="0" fillId="5" borderId="1" xfId="0" applyFont="1" applyFill="1" applyBorder="1" applyAlignment="1">
      <alignment vertical="center" wrapText="1"/>
    </xf>
    <xf numFmtId="0" fontId="0" fillId="6" borderId="1" xfId="0" applyFont="1" applyFill="1" applyBorder="1" applyAlignment="1">
      <alignment vertical="center" wrapText="1"/>
    </xf>
    <xf numFmtId="0" fontId="0" fillId="7" borderId="1" xfId="0" applyFont="1" applyFill="1" applyBorder="1" applyAlignment="1">
      <alignment vertical="center" wrapText="1"/>
    </xf>
    <xf numFmtId="35" fontId="0" fillId="0" borderId="0" xfId="0" applyNumberFormat="1" applyFont="1">
      <alignment vertical="center"/>
    </xf>
    <xf numFmtId="35" fontId="0" fillId="0" borderId="0" xfId="0" applyNumberFormat="1" applyFont="1" applyAlignment="1">
      <alignment vertical="center"/>
    </xf>
  </cellXfs>
  <cellStyles count="3">
    <cellStyle name="ハイパーリンク" xfId="1"/>
    <cellStyle name="標準" xfId="0" builtinId="0"/>
    <cellStyle name="標準 2" xfId="2"/>
  </cellStyles>
  <dxfs count="10">
    <dxf>
      <fill>
        <patternFill patternType="solid">
          <bgColor rgb="FFCCFFFF"/>
        </patternFill>
      </fill>
    </dxf>
    <dxf>
      <fill>
        <patternFill patternType="solid">
          <bgColor rgb="FFFFFF99"/>
        </patternFill>
      </fill>
    </dxf>
    <dxf>
      <fill>
        <patternFill patternType="solid">
          <bgColor rgb="FFCCFFCC"/>
        </patternFill>
      </fill>
    </dxf>
    <dxf>
      <fill>
        <patternFill patternType="solid">
          <bgColor rgb="FFFFCC99"/>
        </patternFill>
      </fill>
    </dxf>
    <dxf>
      <fill>
        <patternFill>
          <bgColor rgb="FFCCFFFF"/>
        </patternFill>
      </fill>
    </dxf>
    <dxf>
      <fill>
        <patternFill>
          <bgColor rgb="FFFFFF99"/>
        </patternFill>
      </fill>
    </dxf>
    <dxf>
      <fill>
        <patternFill>
          <bgColor rgb="FFCCFFCC"/>
        </patternFill>
      </fill>
    </dxf>
    <dxf>
      <fill>
        <patternFill>
          <bgColor rgb="FFFFCC99"/>
        </patternFill>
      </fill>
    </dxf>
    <dxf>
      <fill>
        <patternFill>
          <bgColor rgb="FFFF99CC"/>
        </patternFill>
      </fill>
    </dxf>
    <dxf>
      <fill>
        <patternFill>
          <bgColor rgb="FFFF99CC"/>
        </patternFill>
      </fill>
    </dxf>
  </dxfs>
  <tableStyles count="0" defaultTableStyle="TableStyleMedium9" defaultPivotStyle="PivotStyleLight16"/>
  <colors>
    <mruColors>
      <color rgb="FF339966"/>
      <color rgb="FF57FF80"/>
      <color rgb="FF57FFFF"/>
      <color rgb="FFFFE9E9"/>
      <color rgb="FFFFE9FF"/>
      <color rgb="FFD4FAFE"/>
      <color rgb="FFD5FEF7"/>
      <color rgb="FFFFFFFF"/>
      <color rgb="FFE5E5E5"/>
      <color rgb="FFCCFEFE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</xdr:col>
      <xdr:colOff>3017520</xdr:colOff>
      <xdr:row>1</xdr:row>
      <xdr:rowOff>58420</xdr:rowOff>
    </xdr:from>
    <xdr:to xmlns:xdr="http://schemas.openxmlformats.org/drawingml/2006/spreadsheetDrawing">
      <xdr:col>1</xdr:col>
      <xdr:colOff>3532505</xdr:colOff>
      <xdr:row>2</xdr:row>
      <xdr:rowOff>0</xdr:rowOff>
    </xdr:to>
    <xdr:pic macro="">
      <xdr:nvPicPr>
        <xdr:cNvPr id="2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03270" y="1020445"/>
          <a:ext cx="514985" cy="5130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 xmlns:xdr="http://schemas.openxmlformats.org/drawingml/2006/spreadsheetDrawing">
      <xdr:col>7</xdr:col>
      <xdr:colOff>304800</xdr:colOff>
      <xdr:row>1</xdr:row>
      <xdr:rowOff>29210</xdr:rowOff>
    </xdr:from>
    <xdr:to xmlns:xdr="http://schemas.openxmlformats.org/drawingml/2006/spreadsheetDrawing">
      <xdr:col>7</xdr:col>
      <xdr:colOff>838200</xdr:colOff>
      <xdr:row>2</xdr:row>
      <xdr:rowOff>7620</xdr:rowOff>
    </xdr:to>
    <xdr:pic macro="">
      <xdr:nvPicPr>
        <xdr:cNvPr id="3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35175" y="991235"/>
          <a:ext cx="5334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B96"/>
  <sheetViews>
    <sheetView workbookViewId="0"/>
  </sheetViews>
  <sheetFormatPr defaultRowHeight="13.5"/>
  <cols>
    <col min="2" max="2" width="9" style="1" customWidth="1"/>
  </cols>
  <sheetData>
    <row r="1" spans="1:2">
      <c r="A1" t="s">
        <v>399</v>
      </c>
      <c r="B1" s="1" t="s">
        <v>251</v>
      </c>
    </row>
    <row r="2" spans="1:2">
      <c r="A2" t="s">
        <v>418</v>
      </c>
      <c r="B2" s="1" t="s">
        <v>75</v>
      </c>
    </row>
    <row r="3" spans="1:2">
      <c r="A3" t="s">
        <v>371</v>
      </c>
      <c r="B3" s="1" t="s">
        <v>210</v>
      </c>
    </row>
    <row r="4" spans="1:2">
      <c r="A4" t="s">
        <v>307</v>
      </c>
      <c r="B4" s="1" t="s">
        <v>472</v>
      </c>
    </row>
    <row r="5" spans="1:2">
      <c r="A5" t="s">
        <v>170</v>
      </c>
      <c r="B5" s="1" t="s">
        <v>342</v>
      </c>
    </row>
    <row r="6" spans="1:2">
      <c r="A6" t="s">
        <v>445</v>
      </c>
      <c r="B6" s="1" t="s">
        <v>518</v>
      </c>
    </row>
    <row r="7" spans="1:2">
      <c r="A7" t="s">
        <v>186</v>
      </c>
      <c r="B7" s="1" t="s">
        <v>366</v>
      </c>
    </row>
    <row r="8" spans="1:2">
      <c r="A8" t="s">
        <v>466</v>
      </c>
      <c r="B8" s="1" t="s">
        <v>197</v>
      </c>
    </row>
    <row r="9" spans="1:2">
      <c r="A9" t="s">
        <v>333</v>
      </c>
      <c r="B9" s="1" t="s">
        <v>138</v>
      </c>
    </row>
    <row r="10" spans="1:2">
      <c r="A10" t="s">
        <v>250</v>
      </c>
      <c r="B10" s="1" t="s">
        <v>68</v>
      </c>
    </row>
    <row r="11" spans="1:2">
      <c r="A11" t="s">
        <v>190</v>
      </c>
      <c r="B11" s="1" t="s">
        <v>520</v>
      </c>
    </row>
    <row r="12" spans="1:2">
      <c r="A12" t="s">
        <v>372</v>
      </c>
      <c r="B12" s="1" t="s">
        <v>267</v>
      </c>
    </row>
    <row r="13" spans="1:2">
      <c r="A13" t="s">
        <v>254</v>
      </c>
      <c r="B13" s="1" t="s">
        <v>523</v>
      </c>
    </row>
    <row r="14" spans="1:2">
      <c r="A14" t="s">
        <v>253</v>
      </c>
      <c r="B14" s="1" t="s">
        <v>524</v>
      </c>
    </row>
    <row r="15" spans="1:2">
      <c r="A15" t="s">
        <v>194</v>
      </c>
      <c r="B15" s="1" t="s">
        <v>526</v>
      </c>
    </row>
    <row r="16" spans="1:2">
      <c r="A16" t="s">
        <v>290</v>
      </c>
      <c r="B16" s="1" t="s">
        <v>436</v>
      </c>
    </row>
    <row r="17" spans="1:2">
      <c r="A17" t="s">
        <v>134</v>
      </c>
      <c r="B17" s="1" t="s">
        <v>225</v>
      </c>
    </row>
    <row r="18" spans="1:2">
      <c r="A18" t="s">
        <v>450</v>
      </c>
      <c r="B18" s="1" t="s">
        <v>36</v>
      </c>
    </row>
    <row r="19" spans="1:2">
      <c r="A19" t="s">
        <v>475</v>
      </c>
      <c r="B19" s="1" t="s">
        <v>2</v>
      </c>
    </row>
    <row r="20" spans="1:2">
      <c r="A20" t="s">
        <v>21</v>
      </c>
      <c r="B20" s="1" t="s">
        <v>69</v>
      </c>
    </row>
    <row r="21" spans="1:2">
      <c r="A21" t="s">
        <v>308</v>
      </c>
      <c r="B21" s="1" t="s">
        <v>464</v>
      </c>
    </row>
    <row r="22" spans="1:2">
      <c r="A22" t="s">
        <v>429</v>
      </c>
      <c r="B22" s="1">
        <v>16200</v>
      </c>
    </row>
    <row r="23" spans="1:2">
      <c r="A23" t="s">
        <v>362</v>
      </c>
      <c r="B23" s="1">
        <v>16300</v>
      </c>
    </row>
    <row r="24" spans="1:2">
      <c r="A24" t="s">
        <v>242</v>
      </c>
      <c r="B24" s="1">
        <v>16400</v>
      </c>
    </row>
    <row r="25" spans="1:2">
      <c r="A25" t="s">
        <v>426</v>
      </c>
      <c r="B25" s="1">
        <v>16500</v>
      </c>
    </row>
    <row r="26" spans="1:2">
      <c r="A26" t="s">
        <v>477</v>
      </c>
      <c r="B26" s="1">
        <v>17040</v>
      </c>
    </row>
    <row r="27" spans="1:2">
      <c r="A27" t="s">
        <v>237</v>
      </c>
      <c r="B27" s="1">
        <v>17100</v>
      </c>
    </row>
    <row r="28" spans="1:2">
      <c r="A28" t="s">
        <v>455</v>
      </c>
      <c r="B28" s="1">
        <v>17240</v>
      </c>
    </row>
    <row r="29" spans="1:2">
      <c r="A29" t="s">
        <v>322</v>
      </c>
      <c r="B29" s="1">
        <v>17600</v>
      </c>
    </row>
    <row r="30" spans="1:2">
      <c r="A30" t="s">
        <v>442</v>
      </c>
      <c r="B30" s="1" t="s">
        <v>462</v>
      </c>
    </row>
    <row r="31" spans="1:2">
      <c r="A31" t="s">
        <v>478</v>
      </c>
      <c r="B31" s="1" t="s">
        <v>51</v>
      </c>
    </row>
    <row r="32" spans="1:2">
      <c r="A32" t="s">
        <v>378</v>
      </c>
      <c r="B32" s="1" t="s">
        <v>465</v>
      </c>
    </row>
    <row r="33" spans="1:2">
      <c r="A33" t="s">
        <v>56</v>
      </c>
      <c r="B33" s="1" t="s">
        <v>156</v>
      </c>
    </row>
    <row r="34" spans="1:2">
      <c r="A34" t="s">
        <v>405</v>
      </c>
      <c r="B34" s="1" t="s">
        <v>272</v>
      </c>
    </row>
    <row r="35" spans="1:2">
      <c r="A35" t="s">
        <v>421</v>
      </c>
      <c r="B35" s="1" t="s">
        <v>29</v>
      </c>
    </row>
    <row r="36" spans="1:2">
      <c r="A36" t="s">
        <v>471</v>
      </c>
      <c r="B36" s="1" t="s">
        <v>430</v>
      </c>
    </row>
    <row r="37" spans="1:2">
      <c r="A37" t="s">
        <v>480</v>
      </c>
      <c r="B37" s="1" t="s">
        <v>150</v>
      </c>
    </row>
    <row r="38" spans="1:2">
      <c r="A38" t="s">
        <v>65</v>
      </c>
      <c r="B38" s="1" t="s">
        <v>171</v>
      </c>
    </row>
    <row r="39" spans="1:2">
      <c r="A39" t="s">
        <v>145</v>
      </c>
      <c r="B39" s="1" t="s">
        <v>304</v>
      </c>
    </row>
    <row r="40" spans="1:2">
      <c r="A40" t="s">
        <v>43</v>
      </c>
      <c r="B40" s="1" t="s">
        <v>328</v>
      </c>
    </row>
    <row r="41" spans="1:2">
      <c r="A41" t="s">
        <v>52</v>
      </c>
      <c r="B41" s="1" t="s">
        <v>527</v>
      </c>
    </row>
    <row r="42" spans="1:2">
      <c r="A42" t="s">
        <v>501</v>
      </c>
      <c r="B42" s="1" t="s">
        <v>168</v>
      </c>
    </row>
    <row r="43" spans="1:2">
      <c r="A43" t="s">
        <v>504</v>
      </c>
      <c r="B43" s="1" t="s">
        <v>215</v>
      </c>
    </row>
    <row r="44" spans="1:2">
      <c r="A44" t="s">
        <v>97</v>
      </c>
      <c r="B44" s="1" t="s">
        <v>161</v>
      </c>
    </row>
    <row r="45" spans="1:2">
      <c r="A45" t="s">
        <v>435</v>
      </c>
      <c r="B45" s="1" t="s">
        <v>528</v>
      </c>
    </row>
    <row r="46" spans="1:2">
      <c r="A46" t="s">
        <v>133</v>
      </c>
      <c r="B46" s="1" t="s">
        <v>37</v>
      </c>
    </row>
    <row r="47" spans="1:2">
      <c r="A47" t="s">
        <v>293</v>
      </c>
      <c r="B47" s="1" t="s">
        <v>203</v>
      </c>
    </row>
    <row r="48" spans="1:2">
      <c r="A48" t="s">
        <v>155</v>
      </c>
      <c r="B48" s="1" t="s">
        <v>249</v>
      </c>
    </row>
    <row r="49" spans="1:2">
      <c r="A49" t="s">
        <v>143</v>
      </c>
      <c r="B49" s="1" t="s">
        <v>208</v>
      </c>
    </row>
    <row r="50" spans="1:2">
      <c r="A50" t="s">
        <v>468</v>
      </c>
      <c r="B50" s="1" t="s">
        <v>9</v>
      </c>
    </row>
    <row r="51" spans="1:2">
      <c r="A51" t="s">
        <v>344</v>
      </c>
      <c r="B51" s="1" t="s">
        <v>529</v>
      </c>
    </row>
    <row r="52" spans="1:2">
      <c r="A52" t="s">
        <v>315</v>
      </c>
      <c r="B52" s="1" t="s">
        <v>287</v>
      </c>
    </row>
    <row r="53" spans="1:2">
      <c r="A53" t="s">
        <v>368</v>
      </c>
      <c r="B53" s="1" t="s">
        <v>240</v>
      </c>
    </row>
    <row r="54" spans="1:2">
      <c r="A54" t="s">
        <v>505</v>
      </c>
      <c r="B54" s="1" t="s">
        <v>488</v>
      </c>
    </row>
    <row r="55" spans="1:2">
      <c r="A55" t="s">
        <v>409</v>
      </c>
      <c r="B55" s="1" t="s">
        <v>452</v>
      </c>
    </row>
    <row r="56" spans="1:2">
      <c r="A56" t="s">
        <v>482</v>
      </c>
      <c r="B56" s="1" t="s">
        <v>89</v>
      </c>
    </row>
    <row r="57" spans="1:2">
      <c r="A57" t="s">
        <v>288</v>
      </c>
      <c r="B57" s="1" t="s">
        <v>369</v>
      </c>
    </row>
    <row r="58" spans="1:2">
      <c r="A58" t="s">
        <v>394</v>
      </c>
      <c r="B58" s="1" t="s">
        <v>301</v>
      </c>
    </row>
    <row r="59" spans="1:2">
      <c r="A59" t="s">
        <v>126</v>
      </c>
      <c r="B59" s="1" t="s">
        <v>427</v>
      </c>
    </row>
    <row r="60" spans="1:2">
      <c r="A60" t="s">
        <v>336</v>
      </c>
      <c r="B60" s="1" t="s">
        <v>195</v>
      </c>
    </row>
    <row r="61" spans="1:2">
      <c r="A61" t="s">
        <v>246</v>
      </c>
      <c r="B61" s="1" t="s">
        <v>297</v>
      </c>
    </row>
    <row r="62" spans="1:2">
      <c r="A62" t="s">
        <v>507</v>
      </c>
      <c r="B62" s="1" t="s">
        <v>440</v>
      </c>
    </row>
    <row r="63" spans="1:2">
      <c r="A63" t="s">
        <v>498</v>
      </c>
      <c r="B63" s="1" t="s">
        <v>206</v>
      </c>
    </row>
    <row r="64" spans="1:2">
      <c r="A64" t="s">
        <v>248</v>
      </c>
      <c r="B64" s="1" t="s">
        <v>121</v>
      </c>
    </row>
    <row r="65" spans="1:2">
      <c r="A65" t="s">
        <v>129</v>
      </c>
      <c r="B65" s="1" t="s">
        <v>467</v>
      </c>
    </row>
    <row r="66" spans="1:2">
      <c r="A66" t="s">
        <v>406</v>
      </c>
      <c r="B66" s="1" t="s">
        <v>172</v>
      </c>
    </row>
    <row r="67" spans="1:2">
      <c r="A67" t="s">
        <v>357</v>
      </c>
      <c r="B67" s="1" t="s">
        <v>446</v>
      </c>
    </row>
    <row r="68" spans="1:2">
      <c r="A68" t="s">
        <v>81</v>
      </c>
      <c r="B68" s="1" t="s">
        <v>387</v>
      </c>
    </row>
    <row r="69" spans="1:2">
      <c r="A69" t="s">
        <v>296</v>
      </c>
      <c r="B69" s="1" t="s">
        <v>103</v>
      </c>
    </row>
    <row r="70" spans="1:2">
      <c r="A70" t="s">
        <v>338</v>
      </c>
      <c r="B70" s="1" t="s">
        <v>346</v>
      </c>
    </row>
    <row r="71" spans="1:2">
      <c r="A71" t="s">
        <v>508</v>
      </c>
      <c r="B71" s="1" t="s">
        <v>93</v>
      </c>
    </row>
    <row r="72" spans="1:2">
      <c r="A72" t="s">
        <v>258</v>
      </c>
      <c r="B72" s="1" t="s">
        <v>416</v>
      </c>
    </row>
    <row r="73" spans="1:2">
      <c r="A73" t="s">
        <v>444</v>
      </c>
      <c r="B73" s="1" t="s">
        <v>443</v>
      </c>
    </row>
    <row r="74" spans="1:2">
      <c r="A74" t="s">
        <v>512</v>
      </c>
      <c r="B74" s="1" t="s">
        <v>76</v>
      </c>
    </row>
    <row r="75" spans="1:2">
      <c r="A75" t="s">
        <v>231</v>
      </c>
      <c r="B75" s="1" t="s">
        <v>216</v>
      </c>
    </row>
    <row r="76" spans="1:2">
      <c r="A76" t="s">
        <v>191</v>
      </c>
      <c r="B76" s="1" t="s">
        <v>401</v>
      </c>
    </row>
    <row r="77" spans="1:2">
      <c r="A77" t="s">
        <v>200</v>
      </c>
      <c r="B77" s="1" t="s">
        <v>492</v>
      </c>
    </row>
    <row r="78" spans="1:2">
      <c r="A78" t="s">
        <v>485</v>
      </c>
      <c r="B78" s="1" t="s">
        <v>85</v>
      </c>
    </row>
    <row r="79" spans="1:2">
      <c r="A79" t="s">
        <v>10</v>
      </c>
      <c r="B79" s="1" t="s">
        <v>111</v>
      </c>
    </row>
    <row r="80" spans="1:2">
      <c r="A80" t="s">
        <v>500</v>
      </c>
      <c r="B80" s="1" t="s">
        <v>461</v>
      </c>
    </row>
    <row r="81" spans="1:2">
      <c r="A81" t="s">
        <v>165</v>
      </c>
      <c r="B81" s="1" t="s">
        <v>535</v>
      </c>
    </row>
    <row r="82" spans="1:2">
      <c r="A82" t="s">
        <v>152</v>
      </c>
      <c r="B82" s="1" t="s">
        <v>252</v>
      </c>
    </row>
    <row r="83" spans="1:2">
      <c r="A83" t="s">
        <v>232</v>
      </c>
      <c r="B83" s="1" t="s">
        <v>385</v>
      </c>
    </row>
    <row r="84" spans="1:2">
      <c r="A84" t="s">
        <v>400</v>
      </c>
      <c r="B84" s="1" t="s">
        <v>311</v>
      </c>
    </row>
    <row r="85" spans="1:2">
      <c r="A85" t="s">
        <v>219</v>
      </c>
      <c r="B85" s="1" t="s">
        <v>209</v>
      </c>
    </row>
    <row r="86" spans="1:2">
      <c r="A86" t="s">
        <v>26</v>
      </c>
      <c r="B86" s="1" t="s">
        <v>407</v>
      </c>
    </row>
    <row r="87" spans="1:2">
      <c r="A87" t="s">
        <v>96</v>
      </c>
      <c r="B87" s="1" t="s">
        <v>403</v>
      </c>
    </row>
    <row r="88" spans="1:2">
      <c r="A88" t="s">
        <v>26</v>
      </c>
      <c r="B88" s="1" t="s">
        <v>175</v>
      </c>
    </row>
    <row r="89" spans="1:2">
      <c r="A89" t="s">
        <v>96</v>
      </c>
      <c r="B89" s="1" t="s">
        <v>44</v>
      </c>
    </row>
    <row r="90" spans="1:2">
      <c r="A90" t="s">
        <v>158</v>
      </c>
      <c r="B90" s="1" t="s">
        <v>222</v>
      </c>
    </row>
    <row r="91" spans="1:2">
      <c r="A91" t="s">
        <v>441</v>
      </c>
      <c r="B91" s="1">
        <v>85100</v>
      </c>
    </row>
    <row r="92" spans="1:2">
      <c r="A92" t="s">
        <v>241</v>
      </c>
      <c r="B92" s="1">
        <v>85200</v>
      </c>
    </row>
    <row r="93" spans="1:2">
      <c r="A93" t="s">
        <v>491</v>
      </c>
      <c r="B93" s="1">
        <v>85300</v>
      </c>
    </row>
    <row r="94" spans="1:2">
      <c r="A94" t="s">
        <v>514</v>
      </c>
      <c r="B94" s="1">
        <v>85400</v>
      </c>
    </row>
    <row r="95" spans="1:2">
      <c r="A95" t="s">
        <v>73</v>
      </c>
      <c r="B95" s="1">
        <v>85500</v>
      </c>
    </row>
    <row r="96" spans="1:2">
      <c r="A96" t="s">
        <v>510</v>
      </c>
      <c r="B96" s="1" t="s">
        <v>292</v>
      </c>
    </row>
  </sheetData>
  <autoFilter ref="A1:B96"/>
  <phoneticPr fontId="3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86BFE7"/>
    <pageSetUpPr fitToPage="1"/>
  </sheetPr>
  <dimension ref="A1:K162"/>
  <sheetViews>
    <sheetView showGridLines="0" tabSelected="1" view="pageBreakPreview" zoomScale="70" zoomScaleNormal="75" zoomScaleSheetLayoutView="70" workbookViewId="0">
      <pane xSplit="2" ySplit="4" topLeftCell="C5" activePane="bottomRight" state="frozen"/>
      <selection pane="topRight"/>
      <selection pane="bottomLeft"/>
      <selection pane="bottomRight" activeCell="B5" sqref="B5"/>
    </sheetView>
  </sheetViews>
  <sheetFormatPr defaultRowHeight="13.5"/>
  <cols>
    <col min="1" max="1" width="3.75" style="2" customWidth="1"/>
    <col min="2" max="2" width="58.625" style="2" customWidth="1"/>
    <col min="3" max="3" width="21.125" style="2" customWidth="1"/>
    <col min="4" max="4" width="20.375" style="2" customWidth="1"/>
    <col min="5" max="5" width="9.25" style="3" bestFit="1" customWidth="1"/>
    <col min="6" max="6" width="9.25" style="4" bestFit="1" customWidth="1"/>
    <col min="7" max="7" width="67" style="4" customWidth="1"/>
    <col min="8" max="8" width="17.5" style="5" customWidth="1"/>
    <col min="9" max="9" width="13" style="3" bestFit="1" customWidth="1"/>
    <col min="10" max="10" width="12.625" style="3" customWidth="1"/>
    <col min="21" max="16384" width="9" style="2" customWidth="1"/>
  </cols>
  <sheetData>
    <row r="1" spans="1:10" ht="75.75" customHeight="1">
      <c r="B1" s="7">
        <f>SUBTOTAL(3,$B$5:$B$193)</f>
        <v>158</v>
      </c>
      <c r="C1" s="7"/>
    </row>
    <row r="2" spans="1:10" s="0" customFormat="1" ht="45" customHeight="1">
      <c r="B2" s="8" t="s">
        <v>568</v>
      </c>
      <c r="C2" s="8"/>
      <c r="D2" s="8"/>
      <c r="E2" s="8"/>
      <c r="F2" s="8"/>
      <c r="G2" s="8"/>
      <c r="H2" s="8"/>
      <c r="I2" s="8"/>
      <c r="J2" s="8"/>
    </row>
    <row r="3" spans="1:10" s="0" customFormat="1" ht="21.75" customHeight="1">
      <c r="B3" s="9"/>
      <c r="C3" s="9"/>
      <c r="D3" s="18"/>
      <c r="E3" s="21"/>
      <c r="F3" s="21"/>
      <c r="G3" s="21"/>
      <c r="H3" s="35" t="s">
        <v>345</v>
      </c>
      <c r="I3" s="35"/>
      <c r="J3" s="35"/>
    </row>
    <row r="4" spans="1:10" s="6" customFormat="1" ht="41.25" customHeight="1">
      <c r="B4" s="10" t="s">
        <v>180</v>
      </c>
      <c r="C4" s="17" t="s">
        <v>550</v>
      </c>
      <c r="D4" s="19" t="s">
        <v>173</v>
      </c>
      <c r="E4" s="22" t="s">
        <v>270</v>
      </c>
      <c r="F4" s="28" t="s">
        <v>348</v>
      </c>
      <c r="G4" s="22" t="s">
        <v>104</v>
      </c>
      <c r="H4" s="36" t="s">
        <v>19</v>
      </c>
      <c r="I4" s="41" t="s">
        <v>187</v>
      </c>
      <c r="J4" s="45" t="s">
        <v>398</v>
      </c>
    </row>
    <row r="5" spans="1:10" s="6" customFormat="1" ht="42.75" customHeight="1">
      <c r="A5" s="6">
        <v>1</v>
      </c>
      <c r="B5" s="11" t="s">
        <v>621</v>
      </c>
      <c r="C5" s="11" t="s">
        <v>262</v>
      </c>
      <c r="D5" s="11" t="s">
        <v>545</v>
      </c>
      <c r="E5" s="23" t="s">
        <v>635</v>
      </c>
      <c r="F5" s="23" t="s">
        <v>16</v>
      </c>
      <c r="G5" s="31" t="s">
        <v>174</v>
      </c>
      <c r="H5" s="37" t="s">
        <v>232</v>
      </c>
      <c r="I5" s="24" t="s">
        <v>374</v>
      </c>
      <c r="J5" s="46" t="s">
        <v>538</v>
      </c>
    </row>
    <row r="6" spans="1:10" s="6" customFormat="1" ht="42.75" customHeight="1">
      <c r="A6" s="6">
        <v>2</v>
      </c>
      <c r="B6" s="11" t="s">
        <v>257</v>
      </c>
      <c r="C6" s="11" t="s">
        <v>262</v>
      </c>
      <c r="D6" s="11" t="s">
        <v>474</v>
      </c>
      <c r="E6" s="23" t="s">
        <v>55</v>
      </c>
      <c r="F6" s="23" t="s">
        <v>402</v>
      </c>
      <c r="G6" s="31" t="s">
        <v>639</v>
      </c>
      <c r="H6" s="37" t="s">
        <v>77</v>
      </c>
      <c r="I6" s="24" t="s">
        <v>374</v>
      </c>
      <c r="J6" s="46" t="s">
        <v>538</v>
      </c>
    </row>
    <row r="7" spans="1:10" s="6" customFormat="1" ht="42.75" customHeight="1">
      <c r="A7" s="6">
        <v>3</v>
      </c>
      <c r="B7" s="11" t="s">
        <v>708</v>
      </c>
      <c r="C7" s="11" t="s">
        <v>668</v>
      </c>
      <c r="D7" s="11" t="s">
        <v>619</v>
      </c>
      <c r="E7" s="23">
        <v>90</v>
      </c>
      <c r="F7" s="23" t="s">
        <v>16</v>
      </c>
      <c r="G7" s="31" t="s">
        <v>593</v>
      </c>
      <c r="H7" s="37" t="s">
        <v>15</v>
      </c>
      <c r="I7" s="24" t="s">
        <v>374</v>
      </c>
      <c r="J7" s="46" t="s">
        <v>538</v>
      </c>
    </row>
    <row r="8" spans="1:10" s="6" customFormat="1" ht="78" customHeight="1">
      <c r="A8" s="6">
        <v>4</v>
      </c>
      <c r="B8" s="11" t="s">
        <v>373</v>
      </c>
      <c r="C8" s="11" t="s">
        <v>262</v>
      </c>
      <c r="D8" s="11" t="s">
        <v>689</v>
      </c>
      <c r="E8" s="23">
        <v>120</v>
      </c>
      <c r="F8" s="23" t="s">
        <v>16</v>
      </c>
      <c r="G8" s="31" t="s">
        <v>278</v>
      </c>
      <c r="H8" s="37" t="s">
        <v>15</v>
      </c>
      <c r="I8" s="24" t="s">
        <v>374</v>
      </c>
      <c r="J8" s="46" t="s">
        <v>538</v>
      </c>
    </row>
    <row r="9" spans="1:10" s="6" customFormat="1" ht="105.75" customHeight="1">
      <c r="A9" s="6">
        <v>5</v>
      </c>
      <c r="B9" s="11" t="s">
        <v>499</v>
      </c>
      <c r="C9" s="11" t="s">
        <v>262</v>
      </c>
      <c r="D9" s="11" t="s">
        <v>233</v>
      </c>
      <c r="E9" s="23">
        <v>152</v>
      </c>
      <c r="F9" s="23" t="s">
        <v>80</v>
      </c>
      <c r="G9" s="31" t="s">
        <v>532</v>
      </c>
      <c r="H9" s="37" t="s">
        <v>15</v>
      </c>
      <c r="I9" s="24" t="s">
        <v>374</v>
      </c>
      <c r="J9" s="46" t="s">
        <v>538</v>
      </c>
    </row>
    <row r="10" spans="1:10" s="2" customFormat="1" ht="80.25" customHeight="1">
      <c r="A10" s="6">
        <v>6</v>
      </c>
      <c r="B10" s="11" t="s">
        <v>207</v>
      </c>
      <c r="C10" s="11" t="s">
        <v>262</v>
      </c>
      <c r="D10" s="11" t="s">
        <v>319</v>
      </c>
      <c r="E10" s="23" t="s">
        <v>611</v>
      </c>
      <c r="F10" s="23" t="s">
        <v>80</v>
      </c>
      <c r="G10" s="31" t="s">
        <v>437</v>
      </c>
      <c r="H10" s="37" t="s">
        <v>15</v>
      </c>
      <c r="I10" s="24" t="s">
        <v>374</v>
      </c>
      <c r="J10" s="46" t="s">
        <v>281</v>
      </c>
    </row>
    <row r="11" spans="1:10" s="6" customFormat="1" ht="122.25" customHeight="1">
      <c r="A11" s="6">
        <v>7</v>
      </c>
      <c r="B11" s="11" t="s">
        <v>438</v>
      </c>
      <c r="C11" s="11" t="s">
        <v>262</v>
      </c>
      <c r="D11" s="11" t="s">
        <v>130</v>
      </c>
      <c r="E11" s="23">
        <v>233</v>
      </c>
      <c r="F11" s="29" t="s">
        <v>453</v>
      </c>
      <c r="G11" s="31" t="s">
        <v>117</v>
      </c>
      <c r="H11" s="37" t="s">
        <v>15</v>
      </c>
      <c r="I11" s="24" t="s">
        <v>374</v>
      </c>
      <c r="J11" s="46" t="s">
        <v>538</v>
      </c>
    </row>
    <row r="12" spans="1:10" s="6" customFormat="1" ht="55.5" customHeight="1">
      <c r="A12" s="6">
        <v>8</v>
      </c>
      <c r="B12" s="11" t="s">
        <v>154</v>
      </c>
      <c r="C12" s="11" t="s">
        <v>262</v>
      </c>
      <c r="D12" s="11" t="s">
        <v>566</v>
      </c>
      <c r="E12" s="23">
        <v>152</v>
      </c>
      <c r="F12" s="23" t="s">
        <v>80</v>
      </c>
      <c r="G12" s="31" t="s">
        <v>544</v>
      </c>
      <c r="H12" s="37" t="s">
        <v>15</v>
      </c>
      <c r="I12" s="24" t="s">
        <v>374</v>
      </c>
      <c r="J12" s="46" t="s">
        <v>281</v>
      </c>
    </row>
    <row r="13" spans="1:10" s="6" customFormat="1" ht="62.25" customHeight="1">
      <c r="A13" s="6">
        <v>9</v>
      </c>
      <c r="B13" s="11" t="s">
        <v>125</v>
      </c>
      <c r="C13" s="11" t="s">
        <v>262</v>
      </c>
      <c r="D13" s="11" t="s">
        <v>199</v>
      </c>
      <c r="E13" s="23">
        <v>152</v>
      </c>
      <c r="F13" s="29" t="s">
        <v>453</v>
      </c>
      <c r="G13" s="31" t="s">
        <v>645</v>
      </c>
      <c r="H13" s="37" t="s">
        <v>15</v>
      </c>
      <c r="I13" s="24" t="s">
        <v>374</v>
      </c>
      <c r="J13" s="46" t="s">
        <v>538</v>
      </c>
    </row>
    <row r="14" spans="1:10" s="6" customFormat="1" ht="59.25" customHeight="1">
      <c r="A14" s="6">
        <v>10</v>
      </c>
      <c r="B14" s="12" t="s">
        <v>183</v>
      </c>
      <c r="C14" s="11" t="s">
        <v>262</v>
      </c>
      <c r="D14" s="11" t="s">
        <v>641</v>
      </c>
      <c r="E14" s="23" t="s">
        <v>370</v>
      </c>
      <c r="F14" s="23" t="s">
        <v>8</v>
      </c>
      <c r="G14" s="31" t="s">
        <v>218</v>
      </c>
      <c r="H14" s="37" t="s">
        <v>15</v>
      </c>
      <c r="I14" s="24" t="s">
        <v>374</v>
      </c>
      <c r="J14" s="46" t="s">
        <v>538</v>
      </c>
    </row>
    <row r="15" spans="1:10" s="6" customFormat="1" ht="42.75" customHeight="1">
      <c r="A15" s="6">
        <v>11</v>
      </c>
      <c r="B15" s="11" t="s">
        <v>698</v>
      </c>
      <c r="C15" s="11" t="s">
        <v>668</v>
      </c>
      <c r="D15" s="11" t="s">
        <v>70</v>
      </c>
      <c r="E15" s="23">
        <v>90</v>
      </c>
      <c r="F15" s="23" t="s">
        <v>495</v>
      </c>
      <c r="G15" s="31" t="s">
        <v>700</v>
      </c>
      <c r="H15" s="37" t="s">
        <v>271</v>
      </c>
      <c r="I15" s="24" t="s">
        <v>374</v>
      </c>
      <c r="J15" s="46" t="s">
        <v>538</v>
      </c>
    </row>
    <row r="16" spans="1:10" s="6" customFormat="1" ht="63" customHeight="1">
      <c r="A16" s="6">
        <v>12</v>
      </c>
      <c r="B16" s="11" t="s">
        <v>490</v>
      </c>
      <c r="C16" s="11" t="s">
        <v>262</v>
      </c>
      <c r="D16" s="11" t="s">
        <v>192</v>
      </c>
      <c r="E16" s="23">
        <v>91</v>
      </c>
      <c r="F16" s="23" t="s">
        <v>321</v>
      </c>
      <c r="G16" s="31" t="s">
        <v>147</v>
      </c>
      <c r="H16" s="37" t="s">
        <v>271</v>
      </c>
      <c r="I16" s="24" t="s">
        <v>374</v>
      </c>
      <c r="J16" s="46" t="s">
        <v>184</v>
      </c>
    </row>
    <row r="17" spans="1:10" s="6" customFormat="1" ht="127.5" customHeight="1">
      <c r="A17" s="6">
        <v>13</v>
      </c>
      <c r="B17" s="11" t="s">
        <v>119</v>
      </c>
      <c r="C17" s="11" t="s">
        <v>262</v>
      </c>
      <c r="D17" s="11" t="s">
        <v>177</v>
      </c>
      <c r="E17" s="23" t="s">
        <v>349</v>
      </c>
      <c r="F17" s="23" t="s">
        <v>495</v>
      </c>
      <c r="G17" s="31" t="s">
        <v>572</v>
      </c>
      <c r="H17" s="37" t="s">
        <v>146</v>
      </c>
      <c r="I17" s="24" t="s">
        <v>374</v>
      </c>
      <c r="J17" s="46" t="s">
        <v>281</v>
      </c>
    </row>
    <row r="18" spans="1:10" s="6" customFormat="1" ht="55.5" customHeight="1">
      <c r="A18" s="6">
        <v>14</v>
      </c>
      <c r="B18" s="11" t="s">
        <v>312</v>
      </c>
      <c r="C18" s="11" t="s">
        <v>262</v>
      </c>
      <c r="D18" s="11" t="s">
        <v>493</v>
      </c>
      <c r="E18" s="23">
        <v>162</v>
      </c>
      <c r="F18" s="23" t="s">
        <v>402</v>
      </c>
      <c r="G18" s="31" t="s">
        <v>58</v>
      </c>
      <c r="H18" s="37" t="s">
        <v>389</v>
      </c>
      <c r="I18" s="24" t="s">
        <v>374</v>
      </c>
      <c r="J18" s="46" t="s">
        <v>538</v>
      </c>
    </row>
    <row r="19" spans="1:10" s="6" customFormat="1" ht="57" customHeight="1">
      <c r="A19" s="6">
        <v>15</v>
      </c>
      <c r="B19" s="11" t="s">
        <v>614</v>
      </c>
      <c r="C19" s="11" t="s">
        <v>262</v>
      </c>
      <c r="D19" s="11" t="s">
        <v>602</v>
      </c>
      <c r="E19" s="23" t="s">
        <v>650</v>
      </c>
      <c r="F19" s="23" t="s">
        <v>16</v>
      </c>
      <c r="G19" s="31" t="s">
        <v>454</v>
      </c>
      <c r="H19" s="37" t="s">
        <v>389</v>
      </c>
      <c r="I19" s="24" t="s">
        <v>374</v>
      </c>
      <c r="J19" s="46" t="s">
        <v>538</v>
      </c>
    </row>
    <row r="20" spans="1:10" s="6" customFormat="1" ht="83.25" customHeight="1">
      <c r="A20" s="6">
        <v>16</v>
      </c>
      <c r="B20" s="11" t="s">
        <v>648</v>
      </c>
      <c r="C20" s="11" t="s">
        <v>262</v>
      </c>
      <c r="D20" s="11" t="s">
        <v>636</v>
      </c>
      <c r="E20" s="23">
        <v>79</v>
      </c>
      <c r="F20" s="23" t="s">
        <v>321</v>
      </c>
      <c r="G20" s="31" t="s">
        <v>317</v>
      </c>
      <c r="H20" s="37" t="s">
        <v>561</v>
      </c>
      <c r="I20" s="24" t="s">
        <v>374</v>
      </c>
      <c r="J20" s="46" t="s">
        <v>538</v>
      </c>
    </row>
    <row r="21" spans="1:10" s="2" customFormat="1" ht="69.75" customHeight="1">
      <c r="A21" s="6">
        <v>17</v>
      </c>
      <c r="B21" s="11" t="s">
        <v>23</v>
      </c>
      <c r="C21" s="11" t="s">
        <v>262</v>
      </c>
      <c r="D21" s="11" t="s">
        <v>580</v>
      </c>
      <c r="E21" s="23">
        <v>128</v>
      </c>
      <c r="F21" s="23" t="s">
        <v>495</v>
      </c>
      <c r="G21" s="31" t="s">
        <v>25</v>
      </c>
      <c r="H21" s="37" t="s">
        <v>561</v>
      </c>
      <c r="I21" s="24" t="s">
        <v>374</v>
      </c>
      <c r="J21" s="46" t="s">
        <v>538</v>
      </c>
    </row>
    <row r="22" spans="1:10" s="2" customFormat="1" ht="105.75" customHeight="1">
      <c r="A22" s="6">
        <v>18</v>
      </c>
      <c r="B22" s="11" t="s">
        <v>647</v>
      </c>
      <c r="C22" s="11" t="s">
        <v>262</v>
      </c>
      <c r="D22" s="11" t="s">
        <v>226</v>
      </c>
      <c r="E22" s="23">
        <v>149</v>
      </c>
      <c r="F22" s="23" t="s">
        <v>495</v>
      </c>
      <c r="G22" s="31" t="s">
        <v>213</v>
      </c>
      <c r="H22" s="37" t="s">
        <v>561</v>
      </c>
      <c r="I22" s="24" t="s">
        <v>374</v>
      </c>
      <c r="J22" s="46" t="s">
        <v>538</v>
      </c>
    </row>
    <row r="23" spans="1:10" s="2" customFormat="1" ht="42.75" customHeight="1">
      <c r="A23" s="6">
        <v>19</v>
      </c>
      <c r="B23" s="11" t="s">
        <v>646</v>
      </c>
      <c r="C23" s="11" t="s">
        <v>262</v>
      </c>
      <c r="D23" s="11" t="s">
        <v>365</v>
      </c>
      <c r="E23" s="23" t="s">
        <v>649</v>
      </c>
      <c r="F23" s="23" t="s">
        <v>402</v>
      </c>
      <c r="G23" s="31" t="s">
        <v>255</v>
      </c>
      <c r="H23" s="37" t="s">
        <v>129</v>
      </c>
      <c r="I23" s="24" t="s">
        <v>374</v>
      </c>
      <c r="J23" s="46" t="s">
        <v>538</v>
      </c>
    </row>
    <row r="24" spans="1:10" s="2" customFormat="1" ht="42.75" customHeight="1">
      <c r="A24" s="6">
        <v>20</v>
      </c>
      <c r="B24" s="11" t="s">
        <v>211</v>
      </c>
      <c r="C24" s="11" t="s">
        <v>262</v>
      </c>
      <c r="D24" s="11" t="s">
        <v>636</v>
      </c>
      <c r="E24" s="23" t="s">
        <v>100</v>
      </c>
      <c r="F24" s="23" t="s">
        <v>321</v>
      </c>
      <c r="G24" s="31" t="s">
        <v>473</v>
      </c>
      <c r="H24" s="37" t="s">
        <v>45</v>
      </c>
      <c r="I24" s="24" t="s">
        <v>374</v>
      </c>
      <c r="J24" s="46" t="s">
        <v>538</v>
      </c>
    </row>
    <row r="25" spans="1:10" s="2" customFormat="1" ht="149.25" customHeight="1">
      <c r="A25" s="6">
        <v>21</v>
      </c>
      <c r="B25" s="11" t="s">
        <v>625</v>
      </c>
      <c r="C25" s="11" t="s">
        <v>262</v>
      </c>
      <c r="D25" s="11" t="s">
        <v>610</v>
      </c>
      <c r="E25" s="23" t="s">
        <v>356</v>
      </c>
      <c r="F25" s="23" t="s">
        <v>16</v>
      </c>
      <c r="G25" s="31" t="s">
        <v>631</v>
      </c>
      <c r="H25" s="37" t="s">
        <v>451</v>
      </c>
      <c r="I25" s="24" t="s">
        <v>374</v>
      </c>
      <c r="J25" s="46" t="s">
        <v>538</v>
      </c>
    </row>
    <row r="26" spans="1:10" s="2" customFormat="1" ht="42.75" customHeight="1">
      <c r="A26" s="6">
        <v>22</v>
      </c>
      <c r="B26" s="11" t="s">
        <v>236</v>
      </c>
      <c r="C26" s="11" t="s">
        <v>262</v>
      </c>
      <c r="D26" s="11" t="s">
        <v>142</v>
      </c>
      <c r="E26" s="23" t="s">
        <v>635</v>
      </c>
      <c r="F26" s="23" t="s">
        <v>402</v>
      </c>
      <c r="G26" s="31" t="s">
        <v>432</v>
      </c>
      <c r="H26" s="37" t="s">
        <v>449</v>
      </c>
      <c r="I26" s="24" t="s">
        <v>374</v>
      </c>
      <c r="J26" s="46" t="s">
        <v>538</v>
      </c>
    </row>
    <row r="27" spans="1:10" s="2" customFormat="1" ht="51.75" customHeight="1">
      <c r="A27" s="6">
        <v>23</v>
      </c>
      <c r="B27" s="11" t="s">
        <v>330</v>
      </c>
      <c r="C27" s="11" t="s">
        <v>262</v>
      </c>
      <c r="D27" s="11" t="s">
        <v>570</v>
      </c>
      <c r="E27" s="23" t="s">
        <v>91</v>
      </c>
      <c r="F27" s="23" t="s">
        <v>16</v>
      </c>
      <c r="G27" s="31" t="s">
        <v>127</v>
      </c>
      <c r="H27" s="37" t="s">
        <v>198</v>
      </c>
      <c r="I27" s="24" t="s">
        <v>374</v>
      </c>
      <c r="J27" s="46" t="s">
        <v>538</v>
      </c>
    </row>
    <row r="28" spans="1:10" s="2" customFormat="1" ht="42.75" customHeight="1">
      <c r="A28" s="6">
        <v>24</v>
      </c>
      <c r="B28" s="11" t="s">
        <v>557</v>
      </c>
      <c r="C28" s="11" t="s">
        <v>262</v>
      </c>
      <c r="D28" s="11" t="s">
        <v>637</v>
      </c>
      <c r="E28" s="23" t="s">
        <v>55</v>
      </c>
      <c r="F28" s="23" t="s">
        <v>321</v>
      </c>
      <c r="G28" s="31" t="s">
        <v>107</v>
      </c>
      <c r="H28" s="37" t="s">
        <v>414</v>
      </c>
      <c r="I28" s="24" t="s">
        <v>374</v>
      </c>
      <c r="J28" s="46" t="s">
        <v>538</v>
      </c>
    </row>
    <row r="29" spans="1:10" s="2" customFormat="1" ht="42.75" customHeight="1">
      <c r="A29" s="6">
        <v>25</v>
      </c>
      <c r="B29" s="11" t="s">
        <v>558</v>
      </c>
      <c r="C29" s="11" t="s">
        <v>262</v>
      </c>
      <c r="D29" s="11" t="s">
        <v>201</v>
      </c>
      <c r="E29" s="23" t="s">
        <v>55</v>
      </c>
      <c r="F29" s="23" t="s">
        <v>321</v>
      </c>
      <c r="G29" s="31" t="s">
        <v>107</v>
      </c>
      <c r="H29" s="37" t="s">
        <v>414</v>
      </c>
      <c r="I29" s="24" t="s">
        <v>374</v>
      </c>
      <c r="J29" s="46" t="s">
        <v>538</v>
      </c>
    </row>
    <row r="30" spans="1:10" s="2" customFormat="1" ht="42.75" customHeight="1">
      <c r="A30" s="6">
        <v>26</v>
      </c>
      <c r="B30" s="11" t="s">
        <v>123</v>
      </c>
      <c r="C30" s="11" t="s">
        <v>262</v>
      </c>
      <c r="D30" s="11" t="s">
        <v>299</v>
      </c>
      <c r="E30" s="23" t="s">
        <v>55</v>
      </c>
      <c r="F30" s="23" t="s">
        <v>321</v>
      </c>
      <c r="G30" s="31" t="s">
        <v>107</v>
      </c>
      <c r="H30" s="37" t="s">
        <v>414</v>
      </c>
      <c r="I30" s="24" t="s">
        <v>374</v>
      </c>
      <c r="J30" s="46" t="s">
        <v>538</v>
      </c>
    </row>
    <row r="31" spans="1:10" s="2" customFormat="1" ht="53.25" customHeight="1">
      <c r="A31" s="6">
        <v>27</v>
      </c>
      <c r="B31" s="11" t="s">
        <v>221</v>
      </c>
      <c r="C31" s="11" t="s">
        <v>262</v>
      </c>
      <c r="D31" s="11" t="s">
        <v>603</v>
      </c>
      <c r="E31" s="23" t="s">
        <v>141</v>
      </c>
      <c r="F31" s="23" t="s">
        <v>402</v>
      </c>
      <c r="G31" s="31" t="s">
        <v>291</v>
      </c>
      <c r="H31" s="37" t="s">
        <v>279</v>
      </c>
      <c r="I31" s="24" t="s">
        <v>374</v>
      </c>
      <c r="J31" s="46" t="s">
        <v>538</v>
      </c>
    </row>
    <row r="32" spans="1:10" s="2" customFormat="1" ht="42.75" customHeight="1">
      <c r="A32" s="6">
        <v>28</v>
      </c>
      <c r="B32" s="11" t="s">
        <v>620</v>
      </c>
      <c r="C32" s="11" t="s">
        <v>262</v>
      </c>
      <c r="D32" s="11" t="s">
        <v>61</v>
      </c>
      <c r="E32" s="23" t="s">
        <v>632</v>
      </c>
      <c r="F32" s="23" t="s">
        <v>16</v>
      </c>
      <c r="G32" s="31" t="s">
        <v>626</v>
      </c>
      <c r="H32" s="37" t="s">
        <v>279</v>
      </c>
      <c r="I32" s="24" t="s">
        <v>374</v>
      </c>
      <c r="J32" s="46" t="s">
        <v>538</v>
      </c>
    </row>
    <row r="33" spans="1:10" s="2" customFormat="1" ht="72" customHeight="1">
      <c r="A33" s="6">
        <v>29</v>
      </c>
      <c r="B33" s="11" t="s">
        <v>7</v>
      </c>
      <c r="C33" s="11" t="s">
        <v>262</v>
      </c>
      <c r="D33" s="11" t="s">
        <v>327</v>
      </c>
      <c r="E33" s="23" t="s">
        <v>141</v>
      </c>
      <c r="F33" s="23" t="s">
        <v>402</v>
      </c>
      <c r="G33" s="31" t="s">
        <v>388</v>
      </c>
      <c r="H33" s="37" t="s">
        <v>279</v>
      </c>
      <c r="I33" s="24" t="s">
        <v>374</v>
      </c>
      <c r="J33" s="46" t="s">
        <v>538</v>
      </c>
    </row>
    <row r="34" spans="1:10" s="2" customFormat="1" ht="81.75" customHeight="1">
      <c r="A34" s="6">
        <v>30</v>
      </c>
      <c r="B34" s="11" t="s">
        <v>367</v>
      </c>
      <c r="C34" s="11" t="s">
        <v>262</v>
      </c>
      <c r="D34" s="11" t="s">
        <v>360</v>
      </c>
      <c r="E34" s="23" t="s">
        <v>141</v>
      </c>
      <c r="F34" s="23" t="s">
        <v>402</v>
      </c>
      <c r="G34" s="31" t="s">
        <v>217</v>
      </c>
      <c r="H34" s="37" t="s">
        <v>279</v>
      </c>
      <c r="I34" s="24" t="s">
        <v>374</v>
      </c>
      <c r="J34" s="46" t="s">
        <v>538</v>
      </c>
    </row>
    <row r="35" spans="1:10" s="2" customFormat="1" ht="42.75" customHeight="1">
      <c r="A35" s="6">
        <v>31</v>
      </c>
      <c r="B35" s="11" t="s">
        <v>616</v>
      </c>
      <c r="C35" s="11" t="s">
        <v>262</v>
      </c>
      <c r="D35" s="11" t="s">
        <v>638</v>
      </c>
      <c r="E35" s="23" t="s">
        <v>411</v>
      </c>
      <c r="F35" s="23" t="s">
        <v>16</v>
      </c>
      <c r="G35" s="31" t="s">
        <v>483</v>
      </c>
      <c r="H35" s="37" t="s">
        <v>94</v>
      </c>
      <c r="I35" s="24" t="s">
        <v>374</v>
      </c>
      <c r="J35" s="46" t="s">
        <v>538</v>
      </c>
    </row>
    <row r="36" spans="1:10" s="2" customFormat="1" ht="170.25" customHeight="1">
      <c r="A36" s="6">
        <v>32</v>
      </c>
      <c r="B36" s="11" t="s">
        <v>656</v>
      </c>
      <c r="C36" s="11" t="s">
        <v>74</v>
      </c>
      <c r="D36" s="20" t="s">
        <v>640</v>
      </c>
      <c r="E36" s="24">
        <v>121</v>
      </c>
      <c r="F36" s="23" t="s">
        <v>495</v>
      </c>
      <c r="G36" s="31" t="s">
        <v>607</v>
      </c>
      <c r="H36" s="37" t="s">
        <v>634</v>
      </c>
      <c r="I36" s="24" t="s">
        <v>374</v>
      </c>
      <c r="J36" s="46" t="s">
        <v>538</v>
      </c>
    </row>
    <row r="37" spans="1:10" s="2" customFormat="1" ht="42.75" customHeight="1">
      <c r="A37" s="6">
        <v>33</v>
      </c>
      <c r="B37" s="11" t="s">
        <v>185</v>
      </c>
      <c r="C37" s="11" t="s">
        <v>74</v>
      </c>
      <c r="D37" s="11" t="s">
        <v>425</v>
      </c>
      <c r="E37" s="23" t="s">
        <v>27</v>
      </c>
      <c r="F37" s="23" t="s">
        <v>340</v>
      </c>
      <c r="G37" s="31" t="s">
        <v>651</v>
      </c>
      <c r="H37" s="37" t="s">
        <v>581</v>
      </c>
      <c r="I37" s="24" t="s">
        <v>374</v>
      </c>
      <c r="J37" s="46" t="s">
        <v>538</v>
      </c>
    </row>
    <row r="38" spans="1:10" s="2" customFormat="1" ht="68.25" customHeight="1">
      <c r="A38" s="6">
        <v>34</v>
      </c>
      <c r="B38" s="11" t="s">
        <v>135</v>
      </c>
      <c r="C38" s="11" t="s">
        <v>262</v>
      </c>
      <c r="D38" s="11" t="s">
        <v>539</v>
      </c>
      <c r="E38" s="23" t="s">
        <v>105</v>
      </c>
      <c r="F38" s="23" t="s">
        <v>402</v>
      </c>
      <c r="G38" s="31" t="s">
        <v>628</v>
      </c>
      <c r="H38" s="37" t="s">
        <v>88</v>
      </c>
      <c r="I38" s="24" t="s">
        <v>374</v>
      </c>
      <c r="J38" s="46" t="s">
        <v>538</v>
      </c>
    </row>
    <row r="39" spans="1:10" s="2" customFormat="1" ht="126.75" customHeight="1">
      <c r="A39" s="6">
        <v>35</v>
      </c>
      <c r="B39" s="11" t="s">
        <v>618</v>
      </c>
      <c r="C39" s="11" t="s">
        <v>262</v>
      </c>
      <c r="D39" s="11" t="s">
        <v>433</v>
      </c>
      <c r="E39" s="23" t="s">
        <v>390</v>
      </c>
      <c r="F39" s="23" t="s">
        <v>321</v>
      </c>
      <c r="G39" s="31" t="s">
        <v>549</v>
      </c>
      <c r="H39" s="37" t="s">
        <v>404</v>
      </c>
      <c r="I39" s="24" t="s">
        <v>374</v>
      </c>
      <c r="J39" s="46" t="s">
        <v>538</v>
      </c>
    </row>
    <row r="40" spans="1:10" s="2" customFormat="1" ht="79.5" customHeight="1">
      <c r="A40" s="6">
        <v>36</v>
      </c>
      <c r="B40" s="11" t="s">
        <v>612</v>
      </c>
      <c r="C40" s="11" t="s">
        <v>262</v>
      </c>
      <c r="D40" s="11" t="s">
        <v>571</v>
      </c>
      <c r="E40" s="23" t="s">
        <v>277</v>
      </c>
      <c r="F40" s="23" t="s">
        <v>495</v>
      </c>
      <c r="G40" s="31" t="s">
        <v>245</v>
      </c>
      <c r="H40" s="37" t="s">
        <v>404</v>
      </c>
      <c r="I40" s="24" t="s">
        <v>374</v>
      </c>
      <c r="J40" s="46" t="s">
        <v>538</v>
      </c>
    </row>
    <row r="41" spans="1:10" s="2" customFormat="1" ht="50.25" customHeight="1">
      <c r="A41" s="6">
        <v>37</v>
      </c>
      <c r="B41" s="11" t="s">
        <v>622</v>
      </c>
      <c r="C41" s="11" t="s">
        <v>262</v>
      </c>
      <c r="D41" s="11" t="s">
        <v>223</v>
      </c>
      <c r="E41" s="23" t="s">
        <v>141</v>
      </c>
      <c r="F41" s="23" t="s">
        <v>495</v>
      </c>
      <c r="G41" s="31" t="s">
        <v>608</v>
      </c>
      <c r="H41" s="37" t="s">
        <v>615</v>
      </c>
      <c r="I41" s="24" t="s">
        <v>374</v>
      </c>
      <c r="J41" s="46" t="s">
        <v>538</v>
      </c>
    </row>
    <row r="42" spans="1:10" s="2" customFormat="1" ht="50.25" customHeight="1">
      <c r="A42" s="6">
        <v>38</v>
      </c>
      <c r="B42" s="11" t="s">
        <v>623</v>
      </c>
      <c r="C42" s="11" t="s">
        <v>262</v>
      </c>
      <c r="D42" s="11" t="s">
        <v>329</v>
      </c>
      <c r="E42" s="23" t="s">
        <v>141</v>
      </c>
      <c r="F42" s="23" t="s">
        <v>495</v>
      </c>
      <c r="G42" s="31" t="s">
        <v>608</v>
      </c>
      <c r="H42" s="37" t="s">
        <v>615</v>
      </c>
      <c r="I42" s="24" t="s">
        <v>374</v>
      </c>
      <c r="J42" s="46" t="s">
        <v>538</v>
      </c>
    </row>
    <row r="43" spans="1:10" s="2" customFormat="1" ht="50.25" customHeight="1">
      <c r="A43" s="6">
        <v>39</v>
      </c>
      <c r="B43" s="11" t="s">
        <v>361</v>
      </c>
      <c r="C43" s="11" t="s">
        <v>262</v>
      </c>
      <c r="D43" s="11" t="s">
        <v>457</v>
      </c>
      <c r="E43" s="23" t="s">
        <v>141</v>
      </c>
      <c r="F43" s="23" t="s">
        <v>495</v>
      </c>
      <c r="G43" s="31" t="s">
        <v>608</v>
      </c>
      <c r="H43" s="37" t="s">
        <v>615</v>
      </c>
      <c r="I43" s="24" t="s">
        <v>374</v>
      </c>
      <c r="J43" s="46" t="s">
        <v>538</v>
      </c>
    </row>
    <row r="44" spans="1:10" s="2" customFormat="1" ht="66.75" customHeight="1">
      <c r="A44" s="6">
        <v>40</v>
      </c>
      <c r="B44" s="11" t="s">
        <v>396</v>
      </c>
      <c r="C44" s="11" t="s">
        <v>262</v>
      </c>
      <c r="D44" s="11" t="s">
        <v>419</v>
      </c>
      <c r="E44" s="23" t="s">
        <v>176</v>
      </c>
      <c r="F44" s="23" t="s">
        <v>613</v>
      </c>
      <c r="G44" s="31" t="s">
        <v>295</v>
      </c>
      <c r="H44" s="37" t="s">
        <v>615</v>
      </c>
      <c r="I44" s="24" t="s">
        <v>374</v>
      </c>
      <c r="J44" s="46" t="s">
        <v>538</v>
      </c>
    </row>
    <row r="45" spans="1:10" s="2" customFormat="1" ht="65.25" customHeight="1">
      <c r="A45" s="6">
        <v>41</v>
      </c>
      <c r="B45" s="11" t="s">
        <v>72</v>
      </c>
      <c r="C45" s="11" t="s">
        <v>262</v>
      </c>
      <c r="D45" s="11" t="s">
        <v>113</v>
      </c>
      <c r="E45" s="23" t="s">
        <v>176</v>
      </c>
      <c r="F45" s="23" t="s">
        <v>613</v>
      </c>
      <c r="G45" s="31" t="s">
        <v>295</v>
      </c>
      <c r="H45" s="37" t="s">
        <v>615</v>
      </c>
      <c r="I45" s="24" t="s">
        <v>374</v>
      </c>
      <c r="J45" s="46" t="s">
        <v>538</v>
      </c>
    </row>
    <row r="46" spans="1:10" s="2" customFormat="1" ht="42.75" customHeight="1">
      <c r="A46" s="6">
        <v>42</v>
      </c>
      <c r="B46" s="11" t="s">
        <v>30</v>
      </c>
      <c r="C46" s="11" t="s">
        <v>262</v>
      </c>
      <c r="D46" s="11" t="s">
        <v>419</v>
      </c>
      <c r="E46" s="23" t="s">
        <v>434</v>
      </c>
      <c r="F46" s="23" t="s">
        <v>8</v>
      </c>
      <c r="G46" s="31" t="s">
        <v>48</v>
      </c>
      <c r="H46" s="37" t="s">
        <v>615</v>
      </c>
      <c r="I46" s="24" t="s">
        <v>374</v>
      </c>
      <c r="J46" s="46" t="s">
        <v>538</v>
      </c>
    </row>
    <row r="47" spans="1:10" s="2" customFormat="1" ht="42.75" customHeight="1">
      <c r="A47" s="6">
        <v>43</v>
      </c>
      <c r="B47" s="11" t="s">
        <v>32</v>
      </c>
      <c r="C47" s="11" t="s">
        <v>262</v>
      </c>
      <c r="D47" s="11" t="s">
        <v>113</v>
      </c>
      <c r="E47" s="23" t="s">
        <v>434</v>
      </c>
      <c r="F47" s="23" t="s">
        <v>8</v>
      </c>
      <c r="G47" s="31" t="s">
        <v>48</v>
      </c>
      <c r="H47" s="37" t="s">
        <v>615</v>
      </c>
      <c r="I47" s="24" t="s">
        <v>374</v>
      </c>
      <c r="J47" s="46" t="s">
        <v>538</v>
      </c>
    </row>
    <row r="48" spans="1:10" s="2" customFormat="1" ht="55.5" customHeight="1">
      <c r="A48" s="6">
        <v>44</v>
      </c>
      <c r="B48" s="11" t="s">
        <v>522</v>
      </c>
      <c r="C48" s="11" t="s">
        <v>262</v>
      </c>
      <c r="D48" s="11" t="s">
        <v>359</v>
      </c>
      <c r="E48" s="23" t="s">
        <v>176</v>
      </c>
      <c r="F48" s="23" t="s">
        <v>613</v>
      </c>
      <c r="G48" s="31" t="s">
        <v>630</v>
      </c>
      <c r="H48" s="37" t="s">
        <v>615</v>
      </c>
      <c r="I48" s="24" t="s">
        <v>374</v>
      </c>
      <c r="J48" s="46" t="s">
        <v>538</v>
      </c>
    </row>
    <row r="49" spans="1:10" s="2" customFormat="1" ht="42.75" customHeight="1">
      <c r="A49" s="6">
        <v>45</v>
      </c>
      <c r="B49" s="11" t="s">
        <v>420</v>
      </c>
      <c r="C49" s="11" t="s">
        <v>262</v>
      </c>
      <c r="D49" s="11" t="s">
        <v>359</v>
      </c>
      <c r="E49" s="23" t="s">
        <v>176</v>
      </c>
      <c r="F49" s="23" t="s">
        <v>613</v>
      </c>
      <c r="G49" s="31" t="s">
        <v>546</v>
      </c>
      <c r="H49" s="37" t="s">
        <v>615</v>
      </c>
      <c r="I49" s="24" t="s">
        <v>374</v>
      </c>
      <c r="J49" s="46" t="s">
        <v>538</v>
      </c>
    </row>
    <row r="50" spans="1:10" s="2" customFormat="1" ht="51.75" customHeight="1">
      <c r="A50" s="6">
        <v>46</v>
      </c>
      <c r="B50" s="11" t="s">
        <v>624</v>
      </c>
      <c r="C50" s="11" t="s">
        <v>262</v>
      </c>
      <c r="D50" s="11" t="s">
        <v>359</v>
      </c>
      <c r="E50" s="23" t="s">
        <v>176</v>
      </c>
      <c r="F50" s="23" t="s">
        <v>613</v>
      </c>
      <c r="G50" s="31" t="s">
        <v>569</v>
      </c>
      <c r="H50" s="37" t="s">
        <v>212</v>
      </c>
      <c r="I50" s="24" t="s">
        <v>374</v>
      </c>
      <c r="J50" s="46" t="s">
        <v>538</v>
      </c>
    </row>
    <row r="51" spans="1:10" s="2" customFormat="1" ht="42.75" customHeight="1">
      <c r="A51" s="6">
        <v>47</v>
      </c>
      <c r="B51" s="13" t="s">
        <v>576</v>
      </c>
      <c r="C51" s="13" t="s">
        <v>668</v>
      </c>
      <c r="D51" s="13" t="s">
        <v>531</v>
      </c>
      <c r="E51" s="25">
        <v>120</v>
      </c>
      <c r="F51" s="25" t="s">
        <v>402</v>
      </c>
      <c r="G51" s="32" t="s">
        <v>667</v>
      </c>
      <c r="H51" s="38" t="s">
        <v>232</v>
      </c>
      <c r="I51" s="42" t="s">
        <v>374</v>
      </c>
      <c r="J51" s="47" t="s">
        <v>118</v>
      </c>
    </row>
    <row r="52" spans="1:10" s="2" customFormat="1" ht="109.5" customHeight="1">
      <c r="A52" s="6">
        <v>48</v>
      </c>
      <c r="B52" s="14" t="s">
        <v>422</v>
      </c>
      <c r="C52" s="13" t="s">
        <v>262</v>
      </c>
      <c r="D52" s="13" t="s">
        <v>531</v>
      </c>
      <c r="E52" s="25" t="s">
        <v>650</v>
      </c>
      <c r="F52" s="25" t="s">
        <v>316</v>
      </c>
      <c r="G52" s="14" t="s">
        <v>382</v>
      </c>
      <c r="H52" s="38" t="s">
        <v>232</v>
      </c>
      <c r="I52" s="42" t="s">
        <v>374</v>
      </c>
      <c r="J52" s="47" t="s">
        <v>541</v>
      </c>
    </row>
    <row r="53" spans="1:10" s="2" customFormat="1" ht="42.75" customHeight="1">
      <c r="A53" s="6">
        <v>49</v>
      </c>
      <c r="B53" s="14" t="s">
        <v>573</v>
      </c>
      <c r="C53" s="13" t="s">
        <v>262</v>
      </c>
      <c r="D53" s="13" t="s">
        <v>659</v>
      </c>
      <c r="E53" s="25" t="s">
        <v>655</v>
      </c>
      <c r="F53" s="25" t="s">
        <v>16</v>
      </c>
      <c r="G53" s="14" t="s">
        <v>654</v>
      </c>
      <c r="H53" s="38" t="s">
        <v>486</v>
      </c>
      <c r="I53" s="42" t="s">
        <v>374</v>
      </c>
      <c r="J53" s="47" t="s">
        <v>541</v>
      </c>
    </row>
    <row r="54" spans="1:10" s="2" customFormat="1" ht="59.25" customHeight="1">
      <c r="A54" s="6">
        <v>50</v>
      </c>
      <c r="B54" s="13" t="s">
        <v>417</v>
      </c>
      <c r="C54" s="13" t="s">
        <v>262</v>
      </c>
      <c r="D54" s="13" t="s">
        <v>644</v>
      </c>
      <c r="E54" s="25">
        <v>121</v>
      </c>
      <c r="F54" s="25" t="s">
        <v>8</v>
      </c>
      <c r="G54" s="32" t="s">
        <v>157</v>
      </c>
      <c r="H54" s="38" t="s">
        <v>15</v>
      </c>
      <c r="I54" s="42" t="s">
        <v>374</v>
      </c>
      <c r="J54" s="47" t="s">
        <v>541</v>
      </c>
    </row>
    <row r="55" spans="1:10" s="2" customFormat="1" ht="64.5" customHeight="1">
      <c r="A55" s="6">
        <v>51</v>
      </c>
      <c r="B55" s="13" t="s">
        <v>556</v>
      </c>
      <c r="C55" s="13" t="s">
        <v>262</v>
      </c>
      <c r="D55" s="13" t="s">
        <v>644</v>
      </c>
      <c r="E55" s="25">
        <v>142</v>
      </c>
      <c r="F55" s="25" t="s">
        <v>16</v>
      </c>
      <c r="G55" s="32" t="s">
        <v>666</v>
      </c>
      <c r="H55" s="38" t="s">
        <v>15</v>
      </c>
      <c r="I55" s="42" t="s">
        <v>374</v>
      </c>
      <c r="J55" s="47" t="s">
        <v>541</v>
      </c>
    </row>
    <row r="56" spans="1:10" s="2" customFormat="1" ht="97.5" customHeight="1">
      <c r="A56" s="6">
        <v>52</v>
      </c>
      <c r="B56" s="13" t="s">
        <v>658</v>
      </c>
      <c r="C56" s="13" t="s">
        <v>262</v>
      </c>
      <c r="D56" s="13" t="s">
        <v>456</v>
      </c>
      <c r="E56" s="25" t="s">
        <v>650</v>
      </c>
      <c r="F56" s="25" t="s">
        <v>80</v>
      </c>
      <c r="G56" s="32" t="s">
        <v>395</v>
      </c>
      <c r="H56" s="38" t="s">
        <v>15</v>
      </c>
      <c r="I56" s="42" t="s">
        <v>374</v>
      </c>
      <c r="J56" s="47" t="s">
        <v>669</v>
      </c>
    </row>
    <row r="57" spans="1:10" s="2" customFormat="1" ht="52.5" customHeight="1">
      <c r="A57" s="6">
        <v>53</v>
      </c>
      <c r="B57" s="13" t="s">
        <v>661</v>
      </c>
      <c r="C57" s="13" t="s">
        <v>262</v>
      </c>
      <c r="D57" s="13" t="s">
        <v>22</v>
      </c>
      <c r="E57" s="25">
        <v>180</v>
      </c>
      <c r="F57" s="25" t="s">
        <v>8</v>
      </c>
      <c r="G57" s="32" t="s">
        <v>596</v>
      </c>
      <c r="H57" s="38" t="s">
        <v>15</v>
      </c>
      <c r="I57" s="42" t="s">
        <v>374</v>
      </c>
      <c r="J57" s="47" t="s">
        <v>541</v>
      </c>
    </row>
    <row r="58" spans="1:10" s="2" customFormat="1" ht="220.5" customHeight="1">
      <c r="A58" s="6">
        <v>54</v>
      </c>
      <c r="B58" s="13" t="s">
        <v>575</v>
      </c>
      <c r="C58" s="13" t="s">
        <v>262</v>
      </c>
      <c r="D58" s="13" t="s">
        <v>235</v>
      </c>
      <c r="E58" s="25">
        <v>215</v>
      </c>
      <c r="F58" s="25" t="s">
        <v>453</v>
      </c>
      <c r="G58" s="32" t="s">
        <v>351</v>
      </c>
      <c r="H58" s="38" t="s">
        <v>15</v>
      </c>
      <c r="I58" s="42" t="s">
        <v>374</v>
      </c>
      <c r="J58" s="13" t="s">
        <v>669</v>
      </c>
    </row>
    <row r="59" spans="1:10" s="2" customFormat="1" ht="64.5" customHeight="1">
      <c r="A59" s="6">
        <v>55</v>
      </c>
      <c r="B59" s="13" t="s">
        <v>609</v>
      </c>
      <c r="C59" s="13" t="s">
        <v>668</v>
      </c>
      <c r="D59" s="13" t="s">
        <v>589</v>
      </c>
      <c r="E59" s="25">
        <v>60</v>
      </c>
      <c r="F59" s="25" t="s">
        <v>321</v>
      </c>
      <c r="G59" s="32" t="s">
        <v>101</v>
      </c>
      <c r="H59" s="38" t="s">
        <v>271</v>
      </c>
      <c r="I59" s="42" t="s">
        <v>374</v>
      </c>
      <c r="J59" s="47" t="s">
        <v>118</v>
      </c>
    </row>
    <row r="60" spans="1:10" s="2" customFormat="1" ht="42.75" customHeight="1">
      <c r="A60" s="6">
        <v>56</v>
      </c>
      <c r="B60" s="13" t="s">
        <v>696</v>
      </c>
      <c r="C60" s="13" t="s">
        <v>668</v>
      </c>
      <c r="D60" s="13" t="s">
        <v>294</v>
      </c>
      <c r="E60" s="25">
        <v>90</v>
      </c>
      <c r="F60" s="25" t="s">
        <v>495</v>
      </c>
      <c r="G60" s="32" t="s">
        <v>657</v>
      </c>
      <c r="H60" s="38" t="s">
        <v>271</v>
      </c>
      <c r="I60" s="42" t="s">
        <v>374</v>
      </c>
      <c r="J60" s="47" t="s">
        <v>669</v>
      </c>
    </row>
    <row r="61" spans="1:10" s="6" customFormat="1" ht="42.75" customHeight="1">
      <c r="A61" s="6">
        <v>57</v>
      </c>
      <c r="B61" s="13" t="s">
        <v>701</v>
      </c>
      <c r="C61" s="13" t="s">
        <v>668</v>
      </c>
      <c r="D61" s="13" t="s">
        <v>294</v>
      </c>
      <c r="E61" s="25">
        <v>120</v>
      </c>
      <c r="F61" s="25" t="s">
        <v>495</v>
      </c>
      <c r="G61" s="32" t="s">
        <v>132</v>
      </c>
      <c r="H61" s="38" t="s">
        <v>271</v>
      </c>
      <c r="I61" s="42" t="s">
        <v>374</v>
      </c>
      <c r="J61" s="47" t="s">
        <v>541</v>
      </c>
    </row>
    <row r="62" spans="1:10" s="6" customFormat="1" ht="42.75" customHeight="1">
      <c r="A62" s="6">
        <v>58</v>
      </c>
      <c r="B62" s="13" t="s">
        <v>642</v>
      </c>
      <c r="C62" s="13" t="s">
        <v>668</v>
      </c>
      <c r="D62" s="13" t="s">
        <v>392</v>
      </c>
      <c r="E62" s="25">
        <v>150</v>
      </c>
      <c r="F62" s="25" t="s">
        <v>495</v>
      </c>
      <c r="G62" s="32" t="s">
        <v>697</v>
      </c>
      <c r="H62" s="38" t="s">
        <v>271</v>
      </c>
      <c r="I62" s="42" t="s">
        <v>374</v>
      </c>
      <c r="J62" s="47" t="s">
        <v>669</v>
      </c>
    </row>
    <row r="63" spans="1:10" s="6" customFormat="1" ht="63" customHeight="1">
      <c r="A63" s="6">
        <v>59</v>
      </c>
      <c r="B63" s="14" t="s">
        <v>136</v>
      </c>
      <c r="C63" s="13" t="s">
        <v>668</v>
      </c>
      <c r="D63" s="13" t="s">
        <v>70</v>
      </c>
      <c r="E63" s="25">
        <v>60</v>
      </c>
      <c r="F63" s="25" t="s">
        <v>321</v>
      </c>
      <c r="G63" s="32" t="s">
        <v>391</v>
      </c>
      <c r="H63" s="38" t="s">
        <v>271</v>
      </c>
      <c r="I63" s="42" t="s">
        <v>374</v>
      </c>
      <c r="J63" s="47" t="s">
        <v>118</v>
      </c>
    </row>
    <row r="64" spans="1:10" s="2" customFormat="1" ht="42.75" customHeight="1">
      <c r="A64" s="6">
        <v>60</v>
      </c>
      <c r="B64" s="13" t="s">
        <v>705</v>
      </c>
      <c r="C64" s="13" t="s">
        <v>668</v>
      </c>
      <c r="D64" s="13" t="s">
        <v>540</v>
      </c>
      <c r="E64" s="25">
        <v>150</v>
      </c>
      <c r="F64" s="25" t="s">
        <v>495</v>
      </c>
      <c r="G64" s="32" t="s">
        <v>120</v>
      </c>
      <c r="H64" s="38" t="s">
        <v>271</v>
      </c>
      <c r="I64" s="42" t="s">
        <v>374</v>
      </c>
      <c r="J64" s="47" t="s">
        <v>541</v>
      </c>
    </row>
    <row r="65" spans="1:11" s="2" customFormat="1" ht="42.75" customHeight="1">
      <c r="A65" s="6">
        <v>61</v>
      </c>
      <c r="B65" s="13" t="s">
        <v>702</v>
      </c>
      <c r="C65" s="13" t="s">
        <v>668</v>
      </c>
      <c r="D65" s="13" t="s">
        <v>294</v>
      </c>
      <c r="E65" s="25">
        <v>150</v>
      </c>
      <c r="F65" s="25" t="s">
        <v>495</v>
      </c>
      <c r="G65" s="32" t="s">
        <v>703</v>
      </c>
      <c r="H65" s="38" t="s">
        <v>271</v>
      </c>
      <c r="I65" s="42" t="s">
        <v>374</v>
      </c>
      <c r="J65" s="47" t="s">
        <v>541</v>
      </c>
    </row>
    <row r="66" spans="1:11" s="6" customFormat="1" ht="42.75" customHeight="1">
      <c r="A66" s="6">
        <v>62</v>
      </c>
      <c r="B66" s="13" t="s">
        <v>600</v>
      </c>
      <c r="C66" s="13" t="s">
        <v>668</v>
      </c>
      <c r="D66" s="13" t="s">
        <v>392</v>
      </c>
      <c r="E66" s="25">
        <v>90</v>
      </c>
      <c r="F66" s="25" t="s">
        <v>495</v>
      </c>
      <c r="G66" s="32" t="s">
        <v>193</v>
      </c>
      <c r="H66" s="38" t="s">
        <v>271</v>
      </c>
      <c r="I66" s="42" t="s">
        <v>374</v>
      </c>
      <c r="J66" s="47" t="s">
        <v>541</v>
      </c>
      <c r="K66" s="50"/>
    </row>
    <row r="67" spans="1:11" s="2" customFormat="1" ht="42.75" customHeight="1">
      <c r="A67" s="6">
        <v>63</v>
      </c>
      <c r="B67" s="13" t="s">
        <v>704</v>
      </c>
      <c r="C67" s="13" t="s">
        <v>668</v>
      </c>
      <c r="D67" s="13" t="s">
        <v>266</v>
      </c>
      <c r="E67" s="25">
        <v>120</v>
      </c>
      <c r="F67" s="30" t="s">
        <v>495</v>
      </c>
      <c r="G67" s="32" t="s">
        <v>379</v>
      </c>
      <c r="H67" s="38" t="s">
        <v>271</v>
      </c>
      <c r="I67" s="42" t="s">
        <v>374</v>
      </c>
      <c r="J67" s="47" t="s">
        <v>541</v>
      </c>
      <c r="K67" s="51"/>
    </row>
    <row r="68" spans="1:11" s="6" customFormat="1" ht="64.5" customHeight="1">
      <c r="A68" s="6">
        <v>64</v>
      </c>
      <c r="B68" s="13" t="s">
        <v>244</v>
      </c>
      <c r="C68" s="13" t="s">
        <v>262</v>
      </c>
      <c r="D68" s="13" t="s">
        <v>579</v>
      </c>
      <c r="E68" s="25" t="s">
        <v>108</v>
      </c>
      <c r="F68" s="25" t="s">
        <v>321</v>
      </c>
      <c r="G68" s="32" t="s">
        <v>335</v>
      </c>
      <c r="H68" s="38" t="s">
        <v>271</v>
      </c>
      <c r="I68" s="42" t="s">
        <v>374</v>
      </c>
      <c r="J68" s="47" t="s">
        <v>669</v>
      </c>
      <c r="K68" s="50"/>
    </row>
    <row r="69" spans="1:11" s="2" customFormat="1" ht="42.75" customHeight="1">
      <c r="A69" s="6">
        <v>65</v>
      </c>
      <c r="B69" s="13" t="s">
        <v>259</v>
      </c>
      <c r="C69" s="13" t="s">
        <v>262</v>
      </c>
      <c r="D69" s="13" t="s">
        <v>637</v>
      </c>
      <c r="E69" s="25">
        <v>193</v>
      </c>
      <c r="F69" s="25" t="s">
        <v>321</v>
      </c>
      <c r="G69" s="32" t="s">
        <v>629</v>
      </c>
      <c r="H69" s="38" t="s">
        <v>149</v>
      </c>
      <c r="I69" s="42" t="s">
        <v>374</v>
      </c>
      <c r="J69" s="47" t="s">
        <v>541</v>
      </c>
    </row>
    <row r="70" spans="1:11" s="2" customFormat="1" ht="42.75" customHeight="1">
      <c r="A70" s="6">
        <v>66</v>
      </c>
      <c r="B70" s="14" t="s">
        <v>229</v>
      </c>
      <c r="C70" s="13" t="s">
        <v>262</v>
      </c>
      <c r="D70" s="13" t="s">
        <v>18</v>
      </c>
      <c r="E70" s="25">
        <v>193</v>
      </c>
      <c r="F70" s="25" t="s">
        <v>321</v>
      </c>
      <c r="G70" s="32" t="s">
        <v>31</v>
      </c>
      <c r="H70" s="38" t="s">
        <v>149</v>
      </c>
      <c r="I70" s="42" t="s">
        <v>374</v>
      </c>
      <c r="J70" s="47" t="s">
        <v>541</v>
      </c>
    </row>
    <row r="71" spans="1:11" s="2" customFormat="1" ht="42.75" customHeight="1">
      <c r="A71" s="6">
        <v>67</v>
      </c>
      <c r="B71" s="13" t="s">
        <v>112</v>
      </c>
      <c r="C71" s="13" t="s">
        <v>262</v>
      </c>
      <c r="D71" s="13" t="s">
        <v>542</v>
      </c>
      <c r="E71" s="25">
        <v>193</v>
      </c>
      <c r="F71" s="25" t="s">
        <v>321</v>
      </c>
      <c r="G71" s="32" t="s">
        <v>31</v>
      </c>
      <c r="H71" s="38" t="s">
        <v>149</v>
      </c>
      <c r="I71" s="42" t="s">
        <v>374</v>
      </c>
      <c r="J71" s="47" t="s">
        <v>541</v>
      </c>
    </row>
    <row r="72" spans="1:11" s="2" customFormat="1" ht="110.25" customHeight="1">
      <c r="A72" s="6">
        <v>68</v>
      </c>
      <c r="B72" s="13" t="s">
        <v>11</v>
      </c>
      <c r="C72" s="13" t="s">
        <v>262</v>
      </c>
      <c r="D72" s="13" t="s">
        <v>476</v>
      </c>
      <c r="E72" s="25">
        <v>149</v>
      </c>
      <c r="F72" s="25" t="s">
        <v>8</v>
      </c>
      <c r="G72" s="32" t="s">
        <v>562</v>
      </c>
      <c r="H72" s="38" t="s">
        <v>239</v>
      </c>
      <c r="I72" s="42" t="s">
        <v>374</v>
      </c>
      <c r="J72" s="47" t="s">
        <v>541</v>
      </c>
    </row>
    <row r="73" spans="1:11" s="2" customFormat="1" ht="108" customHeight="1">
      <c r="A73" s="6">
        <v>69</v>
      </c>
      <c r="B73" s="13" t="s">
        <v>273</v>
      </c>
      <c r="C73" s="13" t="s">
        <v>668</v>
      </c>
      <c r="D73" s="13" t="s">
        <v>516</v>
      </c>
      <c r="E73" s="25">
        <v>177</v>
      </c>
      <c r="F73" s="25" t="s">
        <v>340</v>
      </c>
      <c r="G73" s="32" t="s">
        <v>189</v>
      </c>
      <c r="H73" s="38" t="s">
        <v>239</v>
      </c>
      <c r="I73" s="42" t="s">
        <v>374</v>
      </c>
      <c r="J73" s="47" t="s">
        <v>541</v>
      </c>
    </row>
    <row r="74" spans="1:11" s="2" customFormat="1" ht="132.75" customHeight="1">
      <c r="A74" s="6">
        <v>70</v>
      </c>
      <c r="B74" s="13" t="s">
        <v>515</v>
      </c>
      <c r="C74" s="13" t="s">
        <v>668</v>
      </c>
      <c r="D74" s="13" t="s">
        <v>516</v>
      </c>
      <c r="E74" s="25">
        <v>177</v>
      </c>
      <c r="F74" s="25" t="s">
        <v>340</v>
      </c>
      <c r="G74" s="32" t="s">
        <v>672</v>
      </c>
      <c r="H74" s="38" t="s">
        <v>239</v>
      </c>
      <c r="I74" s="42" t="s">
        <v>374</v>
      </c>
      <c r="J74" s="47" t="s">
        <v>541</v>
      </c>
    </row>
    <row r="75" spans="1:11" s="2" customFormat="1" ht="42.75" customHeight="1">
      <c r="A75" s="6">
        <v>71</v>
      </c>
      <c r="B75" s="13" t="s">
        <v>711</v>
      </c>
      <c r="C75" s="13" t="s">
        <v>448</v>
      </c>
      <c r="D75" s="13" t="s">
        <v>350</v>
      </c>
      <c r="E75" s="25">
        <v>121</v>
      </c>
      <c r="F75" s="25" t="s">
        <v>316</v>
      </c>
      <c r="G75" s="32" t="s">
        <v>519</v>
      </c>
      <c r="H75" s="38" t="s">
        <v>239</v>
      </c>
      <c r="I75" s="42" t="s">
        <v>374</v>
      </c>
      <c r="J75" s="47" t="s">
        <v>118</v>
      </c>
    </row>
    <row r="76" spans="1:11" s="2" customFormat="1" ht="66.75" customHeight="1">
      <c r="A76" s="6">
        <v>72</v>
      </c>
      <c r="B76" s="13" t="s">
        <v>325</v>
      </c>
      <c r="C76" s="13" t="s">
        <v>668</v>
      </c>
      <c r="D76" s="13" t="s">
        <v>643</v>
      </c>
      <c r="E76" s="25">
        <v>89</v>
      </c>
      <c r="F76" s="25" t="s">
        <v>316</v>
      </c>
      <c r="G76" s="32" t="s">
        <v>64</v>
      </c>
      <c r="H76" s="38" t="s">
        <v>239</v>
      </c>
      <c r="I76" s="42" t="s">
        <v>374</v>
      </c>
      <c r="J76" s="47" t="s">
        <v>671</v>
      </c>
    </row>
    <row r="77" spans="1:11" s="2" customFormat="1" ht="135.75" customHeight="1">
      <c r="A77" s="6">
        <v>73</v>
      </c>
      <c r="B77" s="13" t="s">
        <v>653</v>
      </c>
      <c r="C77" s="13" t="s">
        <v>262</v>
      </c>
      <c r="D77" s="13" t="s">
        <v>660</v>
      </c>
      <c r="E77" s="25" t="s">
        <v>386</v>
      </c>
      <c r="F77" s="25" t="s">
        <v>80</v>
      </c>
      <c r="G77" s="32" t="s">
        <v>87</v>
      </c>
      <c r="H77" s="38" t="s">
        <v>239</v>
      </c>
      <c r="I77" s="42" t="s">
        <v>374</v>
      </c>
      <c r="J77" s="47" t="s">
        <v>541</v>
      </c>
    </row>
    <row r="78" spans="1:11" s="2" customFormat="1" ht="135.75" customHeight="1">
      <c r="A78" s="6">
        <v>74</v>
      </c>
      <c r="B78" s="14" t="s">
        <v>153</v>
      </c>
      <c r="C78" s="13" t="s">
        <v>262</v>
      </c>
      <c r="D78" s="13" t="s">
        <v>660</v>
      </c>
      <c r="E78" s="25" t="s">
        <v>386</v>
      </c>
      <c r="F78" s="25" t="s">
        <v>80</v>
      </c>
      <c r="G78" s="32" t="s">
        <v>363</v>
      </c>
      <c r="H78" s="38" t="s">
        <v>239</v>
      </c>
      <c r="I78" s="42" t="s">
        <v>374</v>
      </c>
      <c r="J78" s="47" t="s">
        <v>541</v>
      </c>
    </row>
    <row r="79" spans="1:11" s="2" customFormat="1" ht="42.75" customHeight="1">
      <c r="A79" s="6">
        <v>75</v>
      </c>
      <c r="B79" s="13" t="s">
        <v>675</v>
      </c>
      <c r="C79" s="13" t="s">
        <v>668</v>
      </c>
      <c r="D79" s="13" t="s">
        <v>324</v>
      </c>
      <c r="E79" s="25">
        <v>155</v>
      </c>
      <c r="F79" s="25" t="s">
        <v>321</v>
      </c>
      <c r="G79" s="32" t="s">
        <v>673</v>
      </c>
      <c r="H79" s="38" t="s">
        <v>146</v>
      </c>
      <c r="I79" s="42" t="s">
        <v>374</v>
      </c>
      <c r="J79" s="47" t="s">
        <v>541</v>
      </c>
    </row>
    <row r="80" spans="1:11" s="2" customFormat="1" ht="42.75" customHeight="1">
      <c r="A80" s="6">
        <v>76</v>
      </c>
      <c r="B80" s="13" t="s">
        <v>276</v>
      </c>
      <c r="C80" s="13" t="s">
        <v>668</v>
      </c>
      <c r="D80" s="13" t="s">
        <v>552</v>
      </c>
      <c r="E80" s="25">
        <v>265</v>
      </c>
      <c r="F80" s="25" t="s">
        <v>495</v>
      </c>
      <c r="G80" s="32" t="s">
        <v>86</v>
      </c>
      <c r="H80" s="38" t="s">
        <v>146</v>
      </c>
      <c r="I80" s="42" t="s">
        <v>374</v>
      </c>
      <c r="J80" s="47" t="s">
        <v>541</v>
      </c>
    </row>
    <row r="81" spans="1:10" s="2" customFormat="1" ht="42.75" customHeight="1">
      <c r="A81" s="6">
        <v>77</v>
      </c>
      <c r="B81" s="13" t="s">
        <v>214</v>
      </c>
      <c r="C81" s="13" t="s">
        <v>285</v>
      </c>
      <c r="D81" s="13" t="s">
        <v>459</v>
      </c>
      <c r="E81" s="25">
        <v>163</v>
      </c>
      <c r="F81" s="25" t="s">
        <v>316</v>
      </c>
      <c r="G81" s="32" t="s">
        <v>224</v>
      </c>
      <c r="H81" s="38" t="s">
        <v>501</v>
      </c>
      <c r="I81" s="42" t="s">
        <v>374</v>
      </c>
      <c r="J81" s="47" t="s">
        <v>541</v>
      </c>
    </row>
    <row r="82" spans="1:10" s="2" customFormat="1" ht="42.75" customHeight="1">
      <c r="A82" s="6">
        <v>78</v>
      </c>
      <c r="B82" s="13" t="s">
        <v>664</v>
      </c>
      <c r="C82" s="13" t="s">
        <v>74</v>
      </c>
      <c r="D82" s="13" t="s">
        <v>355</v>
      </c>
      <c r="E82" s="25">
        <v>142</v>
      </c>
      <c r="F82" s="25" t="s">
        <v>16</v>
      </c>
      <c r="G82" s="32" t="s">
        <v>654</v>
      </c>
      <c r="H82" s="38" t="s">
        <v>13</v>
      </c>
      <c r="I82" s="42" t="s">
        <v>374</v>
      </c>
      <c r="J82" s="47" t="s">
        <v>541</v>
      </c>
    </row>
    <row r="83" spans="1:10" s="2" customFormat="1" ht="42.75" customHeight="1">
      <c r="A83" s="6">
        <v>79</v>
      </c>
      <c r="B83" s="13" t="s">
        <v>114</v>
      </c>
      <c r="C83" s="13" t="s">
        <v>262</v>
      </c>
      <c r="D83" s="13" t="s">
        <v>320</v>
      </c>
      <c r="E83" s="25">
        <v>150</v>
      </c>
      <c r="F83" s="25" t="s">
        <v>402</v>
      </c>
      <c r="G83" s="32" t="s">
        <v>39</v>
      </c>
      <c r="H83" s="38" t="s">
        <v>389</v>
      </c>
      <c r="I83" s="42" t="s">
        <v>374</v>
      </c>
      <c r="J83" s="47" t="s">
        <v>669</v>
      </c>
    </row>
    <row r="84" spans="1:10" s="2" customFormat="1" ht="42.75" customHeight="1">
      <c r="A84" s="6">
        <v>80</v>
      </c>
      <c r="B84" s="13" t="s">
        <v>110</v>
      </c>
      <c r="C84" s="13" t="s">
        <v>102</v>
      </c>
      <c r="D84" s="13" t="s">
        <v>40</v>
      </c>
      <c r="E84" s="25">
        <v>180</v>
      </c>
      <c r="F84" s="30" t="s">
        <v>16</v>
      </c>
      <c r="G84" s="32" t="s">
        <v>565</v>
      </c>
      <c r="H84" s="38" t="s">
        <v>389</v>
      </c>
      <c r="I84" s="42" t="s">
        <v>374</v>
      </c>
      <c r="J84" s="47" t="s">
        <v>669</v>
      </c>
    </row>
    <row r="85" spans="1:10" s="2" customFormat="1" ht="42.75" customHeight="1">
      <c r="A85" s="6">
        <v>81</v>
      </c>
      <c r="B85" s="13" t="s">
        <v>694</v>
      </c>
      <c r="C85" s="13" t="s">
        <v>262</v>
      </c>
      <c r="D85" s="13" t="s">
        <v>326</v>
      </c>
      <c r="E85" s="25">
        <v>180</v>
      </c>
      <c r="F85" s="25" t="s">
        <v>453</v>
      </c>
      <c r="G85" s="32" t="s">
        <v>381</v>
      </c>
      <c r="H85" s="38" t="s">
        <v>389</v>
      </c>
      <c r="I85" s="42" t="s">
        <v>374</v>
      </c>
      <c r="J85" s="47" t="s">
        <v>669</v>
      </c>
    </row>
    <row r="86" spans="1:10" s="2" customFormat="1" ht="107.25" customHeight="1">
      <c r="A86" s="6">
        <v>82</v>
      </c>
      <c r="B86" s="13" t="s">
        <v>3</v>
      </c>
      <c r="C86" s="13" t="s">
        <v>262</v>
      </c>
      <c r="D86" s="13" t="s">
        <v>521</v>
      </c>
      <c r="E86" s="25">
        <v>96</v>
      </c>
      <c r="F86" s="25" t="s">
        <v>495</v>
      </c>
      <c r="G86" s="32" t="s">
        <v>506</v>
      </c>
      <c r="H86" s="38" t="s">
        <v>561</v>
      </c>
      <c r="I86" s="42" t="s">
        <v>374</v>
      </c>
      <c r="J86" s="47" t="s">
        <v>541</v>
      </c>
    </row>
    <row r="87" spans="1:10" s="2" customFormat="1" ht="95.25" customHeight="1">
      <c r="A87" s="6">
        <v>83</v>
      </c>
      <c r="B87" s="13" t="s">
        <v>243</v>
      </c>
      <c r="C87" s="13" t="s">
        <v>262</v>
      </c>
      <c r="D87" s="13" t="s">
        <v>128</v>
      </c>
      <c r="E87" s="25">
        <v>205</v>
      </c>
      <c r="F87" s="25" t="s">
        <v>495</v>
      </c>
      <c r="G87" s="32" t="s">
        <v>652</v>
      </c>
      <c r="H87" s="38" t="s">
        <v>228</v>
      </c>
      <c r="I87" s="42" t="s">
        <v>374</v>
      </c>
      <c r="J87" s="47" t="s">
        <v>669</v>
      </c>
    </row>
    <row r="88" spans="1:10" s="2" customFormat="1" ht="94.5" customHeight="1">
      <c r="A88" s="6">
        <v>84</v>
      </c>
      <c r="B88" s="13" t="s">
        <v>428</v>
      </c>
      <c r="C88" s="13" t="s">
        <v>262</v>
      </c>
      <c r="D88" s="13" t="s">
        <v>582</v>
      </c>
      <c r="E88" s="25">
        <v>165</v>
      </c>
      <c r="F88" s="25" t="s">
        <v>495</v>
      </c>
      <c r="G88" s="32" t="s">
        <v>494</v>
      </c>
      <c r="H88" s="38" t="s">
        <v>228</v>
      </c>
      <c r="I88" s="42" t="s">
        <v>374</v>
      </c>
      <c r="J88" s="47" t="s">
        <v>669</v>
      </c>
    </row>
    <row r="89" spans="1:10" s="2" customFormat="1" ht="42.75" customHeight="1">
      <c r="A89" s="6">
        <v>85</v>
      </c>
      <c r="B89" s="13" t="s">
        <v>334</v>
      </c>
      <c r="C89" s="13" t="s">
        <v>262</v>
      </c>
      <c r="D89" s="13" t="s">
        <v>564</v>
      </c>
      <c r="E89" s="25">
        <v>149</v>
      </c>
      <c r="F89" s="25" t="s">
        <v>495</v>
      </c>
      <c r="G89" s="32" t="s">
        <v>605</v>
      </c>
      <c r="H89" s="38" t="s">
        <v>230</v>
      </c>
      <c r="I89" s="42" t="s">
        <v>374</v>
      </c>
      <c r="J89" s="47" t="s">
        <v>541</v>
      </c>
    </row>
    <row r="90" spans="1:10" s="2" customFormat="1" ht="42.75" customHeight="1">
      <c r="A90" s="6">
        <v>86</v>
      </c>
      <c r="B90" s="13" t="s">
        <v>554</v>
      </c>
      <c r="C90" s="13" t="s">
        <v>262</v>
      </c>
      <c r="D90" s="13" t="s">
        <v>54</v>
      </c>
      <c r="E90" s="25" t="s">
        <v>305</v>
      </c>
      <c r="F90" s="25" t="s">
        <v>495</v>
      </c>
      <c r="G90" s="32" t="s">
        <v>627</v>
      </c>
      <c r="H90" s="38" t="s">
        <v>230</v>
      </c>
      <c r="I90" s="42" t="s">
        <v>374</v>
      </c>
      <c r="J90" s="47" t="s">
        <v>541</v>
      </c>
    </row>
    <row r="91" spans="1:10" s="2" customFormat="1" ht="42.75" customHeight="1">
      <c r="A91" s="6">
        <v>87</v>
      </c>
      <c r="B91" s="13" t="s">
        <v>543</v>
      </c>
      <c r="C91" s="13" t="s">
        <v>262</v>
      </c>
      <c r="D91" s="13" t="s">
        <v>533</v>
      </c>
      <c r="E91" s="25" t="s">
        <v>305</v>
      </c>
      <c r="F91" s="25" t="s">
        <v>495</v>
      </c>
      <c r="G91" s="32" t="s">
        <v>627</v>
      </c>
      <c r="H91" s="38" t="s">
        <v>230</v>
      </c>
      <c r="I91" s="42" t="s">
        <v>374</v>
      </c>
      <c r="J91" s="47" t="s">
        <v>541</v>
      </c>
    </row>
    <row r="92" spans="1:10" ht="97.5" customHeight="1">
      <c r="A92" s="6">
        <v>88</v>
      </c>
      <c r="B92" s="13" t="s">
        <v>98</v>
      </c>
      <c r="C92" s="13" t="s">
        <v>262</v>
      </c>
      <c r="D92" s="13" t="s">
        <v>309</v>
      </c>
      <c r="E92" s="25">
        <v>166</v>
      </c>
      <c r="F92" s="25" t="s">
        <v>16</v>
      </c>
      <c r="G92" s="32" t="s">
        <v>66</v>
      </c>
      <c r="H92" s="38" t="s">
        <v>129</v>
      </c>
      <c r="I92" s="42" t="s">
        <v>374</v>
      </c>
      <c r="J92" s="47" t="s">
        <v>541</v>
      </c>
    </row>
    <row r="93" spans="1:10" s="2" customFormat="1" ht="123" customHeight="1">
      <c r="A93" s="6">
        <v>89</v>
      </c>
      <c r="B93" s="14" t="s">
        <v>300</v>
      </c>
      <c r="C93" s="13" t="s">
        <v>262</v>
      </c>
      <c r="D93" s="13" t="s">
        <v>122</v>
      </c>
      <c r="E93" s="25">
        <v>163</v>
      </c>
      <c r="F93" s="25" t="s">
        <v>16</v>
      </c>
      <c r="G93" s="32" t="s">
        <v>302</v>
      </c>
      <c r="H93" s="38" t="s">
        <v>129</v>
      </c>
      <c r="I93" s="42" t="s">
        <v>374</v>
      </c>
      <c r="J93" s="47" t="s">
        <v>541</v>
      </c>
    </row>
    <row r="94" spans="1:10" s="2" customFormat="1" ht="53.25" customHeight="1">
      <c r="A94" s="6">
        <v>90</v>
      </c>
      <c r="B94" s="14" t="s">
        <v>706</v>
      </c>
      <c r="C94" s="13" t="s">
        <v>262</v>
      </c>
      <c r="D94" s="13" t="s">
        <v>585</v>
      </c>
      <c r="E94" s="25">
        <v>184</v>
      </c>
      <c r="F94" s="25" t="s">
        <v>402</v>
      </c>
      <c r="G94" s="32" t="s">
        <v>484</v>
      </c>
      <c r="H94" s="38" t="s">
        <v>260</v>
      </c>
      <c r="I94" s="42" t="s">
        <v>374</v>
      </c>
      <c r="J94" s="47" t="s">
        <v>541</v>
      </c>
    </row>
    <row r="95" spans="1:10" s="2" customFormat="1" ht="93" customHeight="1">
      <c r="A95" s="6">
        <v>91</v>
      </c>
      <c r="B95" s="13" t="s">
        <v>393</v>
      </c>
      <c r="C95" s="13" t="s">
        <v>262</v>
      </c>
      <c r="D95" s="13" t="s">
        <v>139</v>
      </c>
      <c r="E95" s="25" t="s">
        <v>318</v>
      </c>
      <c r="F95" s="25" t="s">
        <v>495</v>
      </c>
      <c r="G95" s="32" t="s">
        <v>109</v>
      </c>
      <c r="H95" s="38" t="s">
        <v>604</v>
      </c>
      <c r="I95" s="42" t="s">
        <v>374</v>
      </c>
      <c r="J95" s="47" t="s">
        <v>669</v>
      </c>
    </row>
    <row r="96" spans="1:10" s="2" customFormat="1" ht="53.25" customHeight="1">
      <c r="A96" s="6">
        <v>92</v>
      </c>
      <c r="B96" s="13" t="s">
        <v>166</v>
      </c>
      <c r="C96" s="13" t="s">
        <v>262</v>
      </c>
      <c r="D96" s="13" t="s">
        <v>202</v>
      </c>
      <c r="E96" s="25">
        <v>191</v>
      </c>
      <c r="F96" s="25" t="s">
        <v>92</v>
      </c>
      <c r="G96" s="32" t="s">
        <v>662</v>
      </c>
      <c r="H96" s="38" t="s">
        <v>45</v>
      </c>
      <c r="I96" s="42" t="s">
        <v>374</v>
      </c>
      <c r="J96" s="47" t="s">
        <v>541</v>
      </c>
    </row>
    <row r="97" spans="1:10" s="2" customFormat="1" ht="42.75" customHeight="1">
      <c r="A97" s="6">
        <v>93</v>
      </c>
      <c r="B97" s="13" t="s">
        <v>227</v>
      </c>
      <c r="C97" s="13" t="s">
        <v>262</v>
      </c>
      <c r="D97" s="13" t="s">
        <v>151</v>
      </c>
      <c r="E97" s="25">
        <v>270</v>
      </c>
      <c r="F97" s="25" t="s">
        <v>14</v>
      </c>
      <c r="G97" s="32" t="s">
        <v>95</v>
      </c>
      <c r="H97" s="38" t="s">
        <v>45</v>
      </c>
      <c r="I97" s="42" t="s">
        <v>374</v>
      </c>
      <c r="J97" s="47" t="s">
        <v>541</v>
      </c>
    </row>
    <row r="98" spans="1:10" s="2" customFormat="1" ht="54.75" customHeight="1">
      <c r="A98" s="6">
        <v>94</v>
      </c>
      <c r="B98" s="13" t="s">
        <v>256</v>
      </c>
      <c r="C98" s="13" t="s">
        <v>665</v>
      </c>
      <c r="D98" s="13" t="s">
        <v>140</v>
      </c>
      <c r="E98" s="25">
        <v>110</v>
      </c>
      <c r="F98" s="25" t="s">
        <v>340</v>
      </c>
      <c r="G98" s="32" t="s">
        <v>537</v>
      </c>
      <c r="H98" s="38" t="s">
        <v>79</v>
      </c>
      <c r="I98" s="42" t="s">
        <v>374</v>
      </c>
      <c r="J98" s="47" t="s">
        <v>541</v>
      </c>
    </row>
    <row r="99" spans="1:10" s="2" customFormat="1" ht="42.75" customHeight="1">
      <c r="A99" s="6">
        <v>95</v>
      </c>
      <c r="B99" s="15" t="s">
        <v>12</v>
      </c>
      <c r="C99" s="15" t="s">
        <v>285</v>
      </c>
      <c r="D99" s="15" t="s">
        <v>116</v>
      </c>
      <c r="E99" s="26">
        <v>60</v>
      </c>
      <c r="F99" s="26" t="s">
        <v>16</v>
      </c>
      <c r="G99" s="33" t="s">
        <v>78</v>
      </c>
      <c r="H99" s="39" t="s">
        <v>77</v>
      </c>
      <c r="I99" s="43" t="s">
        <v>374</v>
      </c>
      <c r="J99" s="48" t="s">
        <v>496</v>
      </c>
    </row>
    <row r="100" spans="1:10" s="2" customFormat="1" ht="42.75" customHeight="1">
      <c r="A100" s="6">
        <v>96</v>
      </c>
      <c r="B100" s="15" t="s">
        <v>413</v>
      </c>
      <c r="C100" s="15" t="s">
        <v>448</v>
      </c>
      <c r="D100" s="15" t="s">
        <v>489</v>
      </c>
      <c r="E100" s="26">
        <v>120</v>
      </c>
      <c r="F100" s="26" t="s">
        <v>402</v>
      </c>
      <c r="G100" s="33" t="s">
        <v>310</v>
      </c>
      <c r="H100" s="39" t="s">
        <v>15</v>
      </c>
      <c r="I100" s="43" t="s">
        <v>374</v>
      </c>
      <c r="J100" s="48" t="s">
        <v>496</v>
      </c>
    </row>
    <row r="101" spans="1:10" s="2" customFormat="1" ht="42.75" customHeight="1">
      <c r="A101" s="6">
        <v>97</v>
      </c>
      <c r="B101" s="15" t="s">
        <v>60</v>
      </c>
      <c r="C101" s="15" t="s">
        <v>448</v>
      </c>
      <c r="D101" s="15" t="s">
        <v>714</v>
      </c>
      <c r="E101" s="26">
        <v>120</v>
      </c>
      <c r="F101" s="26" t="s">
        <v>402</v>
      </c>
      <c r="G101" s="33" t="s">
        <v>310</v>
      </c>
      <c r="H101" s="39" t="s">
        <v>15</v>
      </c>
      <c r="I101" s="43" t="s">
        <v>374</v>
      </c>
      <c r="J101" s="48" t="s">
        <v>496</v>
      </c>
    </row>
    <row r="102" spans="1:10" s="2" customFormat="1" ht="42.75" customHeight="1">
      <c r="A102" s="6">
        <v>98</v>
      </c>
      <c r="B102" s="15" t="s">
        <v>502</v>
      </c>
      <c r="C102" s="15" t="s">
        <v>448</v>
      </c>
      <c r="D102" s="15" t="s">
        <v>415</v>
      </c>
      <c r="E102" s="26">
        <v>120</v>
      </c>
      <c r="F102" s="26" t="s">
        <v>402</v>
      </c>
      <c r="G102" s="33" t="s">
        <v>310</v>
      </c>
      <c r="H102" s="39" t="s">
        <v>15</v>
      </c>
      <c r="I102" s="43" t="s">
        <v>374</v>
      </c>
      <c r="J102" s="48" t="s">
        <v>496</v>
      </c>
    </row>
    <row r="103" spans="1:10" s="2" customFormat="1" ht="42.75" customHeight="1">
      <c r="A103" s="6">
        <v>99</v>
      </c>
      <c r="B103" s="15" t="s">
        <v>463</v>
      </c>
      <c r="C103" s="15" t="s">
        <v>448</v>
      </c>
      <c r="D103" s="15" t="s">
        <v>699</v>
      </c>
      <c r="E103" s="26">
        <v>120</v>
      </c>
      <c r="F103" s="26" t="s">
        <v>402</v>
      </c>
      <c r="G103" s="33" t="s">
        <v>310</v>
      </c>
      <c r="H103" s="39" t="s">
        <v>15</v>
      </c>
      <c r="I103" s="43" t="s">
        <v>374</v>
      </c>
      <c r="J103" s="48" t="s">
        <v>496</v>
      </c>
    </row>
    <row r="104" spans="1:10" s="2" customFormat="1" ht="42.75" customHeight="1">
      <c r="A104" s="6">
        <v>100</v>
      </c>
      <c r="B104" s="15" t="s">
        <v>439</v>
      </c>
      <c r="C104" s="15" t="s">
        <v>285</v>
      </c>
      <c r="D104" s="15" t="s">
        <v>204</v>
      </c>
      <c r="E104" s="26">
        <v>120</v>
      </c>
      <c r="F104" s="26" t="s">
        <v>316</v>
      </c>
      <c r="G104" s="33" t="s">
        <v>331</v>
      </c>
      <c r="H104" s="39" t="s">
        <v>15</v>
      </c>
      <c r="I104" s="43" t="s">
        <v>374</v>
      </c>
      <c r="J104" s="48" t="s">
        <v>496</v>
      </c>
    </row>
    <row r="105" spans="1:10" s="2" customFormat="1" ht="42.75" customHeight="1">
      <c r="A105" s="6">
        <v>101</v>
      </c>
      <c r="B105" s="15" t="s">
        <v>17</v>
      </c>
      <c r="C105" s="15" t="s">
        <v>285</v>
      </c>
      <c r="D105" s="15" t="s">
        <v>530</v>
      </c>
      <c r="E105" s="26">
        <v>360</v>
      </c>
      <c r="F105" s="26" t="s">
        <v>402</v>
      </c>
      <c r="G105" s="33" t="s">
        <v>710</v>
      </c>
      <c r="H105" s="39" t="s">
        <v>15</v>
      </c>
      <c r="I105" s="43" t="s">
        <v>374</v>
      </c>
      <c r="J105" s="48" t="s">
        <v>269</v>
      </c>
    </row>
    <row r="106" spans="1:10" s="2" customFormat="1" ht="42.75" customHeight="1">
      <c r="A106" s="6">
        <v>102</v>
      </c>
      <c r="B106" s="15" t="s">
        <v>690</v>
      </c>
      <c r="C106" s="15" t="s">
        <v>285</v>
      </c>
      <c r="D106" s="15" t="s">
        <v>530</v>
      </c>
      <c r="E106" s="26">
        <v>360</v>
      </c>
      <c r="F106" s="26" t="s">
        <v>16</v>
      </c>
      <c r="G106" s="33" t="s">
        <v>709</v>
      </c>
      <c r="H106" s="39" t="s">
        <v>15</v>
      </c>
      <c r="I106" s="43" t="s">
        <v>374</v>
      </c>
      <c r="J106" s="48" t="s">
        <v>269</v>
      </c>
    </row>
    <row r="107" spans="1:10" s="2" customFormat="1" ht="42.75" customHeight="1">
      <c r="A107" s="6">
        <v>103</v>
      </c>
      <c r="B107" s="15" t="s">
        <v>681</v>
      </c>
      <c r="C107" s="15" t="s">
        <v>102</v>
      </c>
      <c r="D107" s="15" t="s">
        <v>530</v>
      </c>
      <c r="E107" s="26">
        <v>360</v>
      </c>
      <c r="F107" s="26" t="s">
        <v>316</v>
      </c>
      <c r="G107" s="33" t="s">
        <v>343</v>
      </c>
      <c r="H107" s="39" t="s">
        <v>15</v>
      </c>
      <c r="I107" s="43" t="s">
        <v>374</v>
      </c>
      <c r="J107" s="48" t="s">
        <v>269</v>
      </c>
    </row>
    <row r="108" spans="1:10" s="2" customFormat="1" ht="42.75" customHeight="1">
      <c r="A108" s="6">
        <v>104</v>
      </c>
      <c r="B108" s="15" t="s">
        <v>178</v>
      </c>
      <c r="C108" s="15" t="s">
        <v>448</v>
      </c>
      <c r="D108" s="15" t="s">
        <v>22</v>
      </c>
      <c r="E108" s="26">
        <v>60</v>
      </c>
      <c r="F108" s="26" t="s">
        <v>495</v>
      </c>
      <c r="G108" s="33" t="s">
        <v>691</v>
      </c>
      <c r="H108" s="39" t="s">
        <v>588</v>
      </c>
      <c r="I108" s="43" t="s">
        <v>374</v>
      </c>
      <c r="J108" s="48" t="s">
        <v>496</v>
      </c>
    </row>
    <row r="109" spans="1:10" s="6" customFormat="1" ht="42.75" customHeight="1">
      <c r="A109" s="6">
        <v>105</v>
      </c>
      <c r="B109" s="15" t="s">
        <v>339</v>
      </c>
      <c r="C109" s="15" t="s">
        <v>448</v>
      </c>
      <c r="D109" s="15" t="s">
        <v>22</v>
      </c>
      <c r="E109" s="26">
        <v>60</v>
      </c>
      <c r="F109" s="26" t="s">
        <v>340</v>
      </c>
      <c r="G109" s="33" t="s">
        <v>24</v>
      </c>
      <c r="H109" s="39" t="s">
        <v>588</v>
      </c>
      <c r="I109" s="43" t="s">
        <v>374</v>
      </c>
      <c r="J109" s="48" t="s">
        <v>496</v>
      </c>
    </row>
    <row r="110" spans="1:10" s="2" customFormat="1" ht="42.75" customHeight="1">
      <c r="A110" s="6">
        <v>106</v>
      </c>
      <c r="B110" s="15" t="s">
        <v>707</v>
      </c>
      <c r="C110" s="15" t="s">
        <v>448</v>
      </c>
      <c r="D110" s="15" t="s">
        <v>594</v>
      </c>
      <c r="E110" s="26">
        <v>90</v>
      </c>
      <c r="F110" s="26" t="s">
        <v>316</v>
      </c>
      <c r="G110" s="33" t="s">
        <v>547</v>
      </c>
      <c r="H110" s="39" t="s">
        <v>588</v>
      </c>
      <c r="I110" s="43" t="s">
        <v>374</v>
      </c>
      <c r="J110" s="48" t="s">
        <v>496</v>
      </c>
    </row>
    <row r="111" spans="1:10" s="2" customFormat="1" ht="42.75" customHeight="1">
      <c r="A111" s="6">
        <v>107</v>
      </c>
      <c r="B111" s="15" t="s">
        <v>53</v>
      </c>
      <c r="C111" s="15" t="s">
        <v>285</v>
      </c>
      <c r="D111" s="15" t="s">
        <v>584</v>
      </c>
      <c r="E111" s="26">
        <v>180</v>
      </c>
      <c r="F111" s="26" t="s">
        <v>316</v>
      </c>
      <c r="G111" s="33" t="s">
        <v>424</v>
      </c>
      <c r="H111" s="39" t="s">
        <v>412</v>
      </c>
      <c r="I111" s="43" t="s">
        <v>374</v>
      </c>
      <c r="J111" s="48" t="s">
        <v>633</v>
      </c>
    </row>
    <row r="112" spans="1:10" s="2" customFormat="1" ht="42.75" customHeight="1">
      <c r="A112" s="6">
        <v>108</v>
      </c>
      <c r="B112" s="15" t="s">
        <v>332</v>
      </c>
      <c r="C112" s="15" t="s">
        <v>448</v>
      </c>
      <c r="D112" s="15" t="s">
        <v>584</v>
      </c>
      <c r="E112" s="26">
        <v>130</v>
      </c>
      <c r="F112" s="26" t="s">
        <v>402</v>
      </c>
      <c r="G112" s="33" t="s">
        <v>284</v>
      </c>
      <c r="H112" s="39" t="s">
        <v>412</v>
      </c>
      <c r="I112" s="43" t="s">
        <v>374</v>
      </c>
      <c r="J112" s="48" t="s">
        <v>496</v>
      </c>
    </row>
    <row r="113" spans="1:10" s="2" customFormat="1" ht="42.75" customHeight="1">
      <c r="A113" s="6">
        <v>109</v>
      </c>
      <c r="B113" s="15" t="s">
        <v>536</v>
      </c>
      <c r="C113" s="15" t="s">
        <v>285</v>
      </c>
      <c r="D113" s="15" t="s">
        <v>359</v>
      </c>
      <c r="E113" s="26">
        <v>90</v>
      </c>
      <c r="F113" s="26" t="s">
        <v>169</v>
      </c>
      <c r="G113" s="33" t="s">
        <v>447</v>
      </c>
      <c r="H113" s="39" t="s">
        <v>289</v>
      </c>
      <c r="I113" s="43" t="s">
        <v>374</v>
      </c>
      <c r="J113" s="48" t="s">
        <v>496</v>
      </c>
    </row>
    <row r="114" spans="1:10" s="2" customFormat="1" ht="42.75" customHeight="1">
      <c r="A114" s="6">
        <v>110</v>
      </c>
      <c r="B114" s="15" t="s">
        <v>509</v>
      </c>
      <c r="C114" s="15" t="s">
        <v>285</v>
      </c>
      <c r="D114" s="15" t="s">
        <v>712</v>
      </c>
      <c r="E114" s="26">
        <v>118</v>
      </c>
      <c r="F114" s="26" t="s">
        <v>495</v>
      </c>
      <c r="G114" s="33" t="s">
        <v>460</v>
      </c>
      <c r="H114" s="39" t="s">
        <v>513</v>
      </c>
      <c r="I114" s="43" t="s">
        <v>374</v>
      </c>
      <c r="J114" s="48" t="s">
        <v>269</v>
      </c>
    </row>
    <row r="115" spans="1:10" ht="42.75" customHeight="1">
      <c r="A115" s="6">
        <v>111</v>
      </c>
      <c r="B115" s="15" t="s">
        <v>553</v>
      </c>
      <c r="C115" s="15" t="s">
        <v>285</v>
      </c>
      <c r="D115" s="15" t="s">
        <v>713</v>
      </c>
      <c r="E115" s="26">
        <v>107</v>
      </c>
      <c r="F115" s="26" t="s">
        <v>340</v>
      </c>
      <c r="G115" s="33" t="s">
        <v>67</v>
      </c>
      <c r="H115" s="39" t="s">
        <v>513</v>
      </c>
      <c r="I115" s="43" t="s">
        <v>374</v>
      </c>
      <c r="J115" s="48" t="s">
        <v>269</v>
      </c>
    </row>
    <row r="116" spans="1:10" ht="42.75" customHeight="1">
      <c r="A116" s="6">
        <v>112</v>
      </c>
      <c r="B116" s="15" t="s">
        <v>503</v>
      </c>
      <c r="C116" s="15" t="s">
        <v>285</v>
      </c>
      <c r="D116" s="15" t="s">
        <v>35</v>
      </c>
      <c r="E116" s="26">
        <v>120</v>
      </c>
      <c r="F116" s="26" t="s">
        <v>495</v>
      </c>
      <c r="G116" s="33" t="s">
        <v>563</v>
      </c>
      <c r="H116" s="39" t="s">
        <v>271</v>
      </c>
      <c r="I116" s="43" t="s">
        <v>374</v>
      </c>
      <c r="J116" s="48" t="s">
        <v>633</v>
      </c>
    </row>
    <row r="117" spans="1:10" ht="42.75" customHeight="1">
      <c r="A117" s="6">
        <v>113</v>
      </c>
      <c r="B117" s="15" t="s">
        <v>99</v>
      </c>
      <c r="C117" s="15" t="s">
        <v>285</v>
      </c>
      <c r="D117" s="15" t="s">
        <v>525</v>
      </c>
      <c r="E117" s="26">
        <v>90</v>
      </c>
      <c r="F117" s="26" t="s">
        <v>321</v>
      </c>
      <c r="G117" s="33" t="s">
        <v>323</v>
      </c>
      <c r="H117" s="39" t="s">
        <v>271</v>
      </c>
      <c r="I117" s="43" t="s">
        <v>374</v>
      </c>
      <c r="J117" s="48" t="s">
        <v>269</v>
      </c>
    </row>
    <row r="118" spans="1:10" ht="108" customHeight="1">
      <c r="A118" s="6">
        <v>114</v>
      </c>
      <c r="B118" s="15" t="s">
        <v>124</v>
      </c>
      <c r="C118" s="15" t="s">
        <v>285</v>
      </c>
      <c r="D118" s="15" t="s">
        <v>6</v>
      </c>
      <c r="E118" s="26">
        <v>155</v>
      </c>
      <c r="F118" s="26" t="s">
        <v>8</v>
      </c>
      <c r="G118" s="33" t="s">
        <v>377</v>
      </c>
      <c r="H118" s="39" t="s">
        <v>239</v>
      </c>
      <c r="I118" s="43" t="s">
        <v>374</v>
      </c>
      <c r="J118" s="48" t="s">
        <v>269</v>
      </c>
    </row>
    <row r="119" spans="1:10" ht="109.5" customHeight="1">
      <c r="A119" s="6">
        <v>115</v>
      </c>
      <c r="B119" s="15" t="s">
        <v>46</v>
      </c>
      <c r="C119" s="15" t="s">
        <v>285</v>
      </c>
      <c r="D119" s="15" t="s">
        <v>6</v>
      </c>
      <c r="E119" s="26">
        <v>155</v>
      </c>
      <c r="F119" s="26" t="s">
        <v>8</v>
      </c>
      <c r="G119" s="33" t="s">
        <v>188</v>
      </c>
      <c r="H119" s="39" t="s">
        <v>239</v>
      </c>
      <c r="I119" s="43" t="s">
        <v>374</v>
      </c>
      <c r="J119" s="48" t="s">
        <v>269</v>
      </c>
    </row>
    <row r="120" spans="1:10" s="2" customFormat="1" ht="183" customHeight="1">
      <c r="A120" s="6">
        <v>116</v>
      </c>
      <c r="B120" s="15" t="s">
        <v>470</v>
      </c>
      <c r="C120" s="15" t="s">
        <v>285</v>
      </c>
      <c r="D120" s="15" t="s">
        <v>234</v>
      </c>
      <c r="E120" s="26">
        <v>285</v>
      </c>
      <c r="F120" s="26" t="s">
        <v>316</v>
      </c>
      <c r="G120" s="33" t="s">
        <v>42</v>
      </c>
      <c r="H120" s="39" t="s">
        <v>239</v>
      </c>
      <c r="I120" s="43" t="s">
        <v>374</v>
      </c>
      <c r="J120" s="48" t="s">
        <v>341</v>
      </c>
    </row>
    <row r="121" spans="1:10" s="2" customFormat="1" ht="177" customHeight="1">
      <c r="A121" s="6">
        <v>117</v>
      </c>
      <c r="B121" s="15" t="s">
        <v>182</v>
      </c>
      <c r="C121" s="15" t="s">
        <v>285</v>
      </c>
      <c r="D121" s="15" t="s">
        <v>234</v>
      </c>
      <c r="E121" s="26">
        <v>285</v>
      </c>
      <c r="F121" s="26" t="s">
        <v>316</v>
      </c>
      <c r="G121" s="33" t="s">
        <v>42</v>
      </c>
      <c r="H121" s="39" t="s">
        <v>239</v>
      </c>
      <c r="I121" s="43" t="s">
        <v>374</v>
      </c>
      <c r="J121" s="48" t="s">
        <v>341</v>
      </c>
    </row>
    <row r="122" spans="1:10" s="2" customFormat="1" ht="162.75" customHeight="1">
      <c r="A122" s="6">
        <v>118</v>
      </c>
      <c r="B122" s="15" t="s">
        <v>160</v>
      </c>
      <c r="C122" s="15" t="s">
        <v>285</v>
      </c>
      <c r="D122" s="15" t="s">
        <v>234</v>
      </c>
      <c r="E122" s="26">
        <v>285</v>
      </c>
      <c r="F122" s="26" t="s">
        <v>402</v>
      </c>
      <c r="G122" s="33" t="s">
        <v>57</v>
      </c>
      <c r="H122" s="39" t="s">
        <v>239</v>
      </c>
      <c r="I122" s="43" t="s">
        <v>374</v>
      </c>
      <c r="J122" s="48" t="s">
        <v>341</v>
      </c>
    </row>
    <row r="123" spans="1:10" s="2" customFormat="1" ht="244.5" customHeight="1">
      <c r="A123" s="6">
        <v>119</v>
      </c>
      <c r="B123" s="15" t="s">
        <v>282</v>
      </c>
      <c r="C123" s="15" t="s">
        <v>285</v>
      </c>
      <c r="D123" s="15" t="s">
        <v>234</v>
      </c>
      <c r="E123" s="26">
        <v>285</v>
      </c>
      <c r="F123" s="26" t="s">
        <v>16</v>
      </c>
      <c r="G123" s="33" t="s">
        <v>497</v>
      </c>
      <c r="H123" s="39" t="s">
        <v>239</v>
      </c>
      <c r="I123" s="43" t="s">
        <v>374</v>
      </c>
      <c r="J123" s="48" t="s">
        <v>341</v>
      </c>
    </row>
    <row r="124" spans="1:10" s="2" customFormat="1" ht="42.75" customHeight="1">
      <c r="A124" s="6">
        <v>120</v>
      </c>
      <c r="B124" s="15" t="s">
        <v>0</v>
      </c>
      <c r="C124" s="15" t="s">
        <v>285</v>
      </c>
      <c r="D124" s="15" t="s">
        <v>33</v>
      </c>
      <c r="E124" s="26">
        <v>125</v>
      </c>
      <c r="F124" s="26" t="s">
        <v>80</v>
      </c>
      <c r="G124" s="33" t="s">
        <v>548</v>
      </c>
      <c r="H124" s="39" t="s">
        <v>487</v>
      </c>
      <c r="I124" s="43" t="s">
        <v>374</v>
      </c>
      <c r="J124" s="48" t="s">
        <v>269</v>
      </c>
    </row>
    <row r="125" spans="1:10" s="2" customFormat="1" ht="42.75" customHeight="1">
      <c r="A125" s="6">
        <v>121</v>
      </c>
      <c r="B125" s="15" t="s">
        <v>148</v>
      </c>
      <c r="C125" s="15" t="s">
        <v>285</v>
      </c>
      <c r="D125" s="15" t="s">
        <v>162</v>
      </c>
      <c r="E125" s="26">
        <v>137</v>
      </c>
      <c r="F125" s="26" t="s">
        <v>316</v>
      </c>
      <c r="G125" s="33" t="s">
        <v>715</v>
      </c>
      <c r="H125" s="39" t="s">
        <v>28</v>
      </c>
      <c r="I125" s="43" t="s">
        <v>374</v>
      </c>
      <c r="J125" s="48" t="s">
        <v>269</v>
      </c>
    </row>
    <row r="126" spans="1:10" s="2" customFormat="1" ht="42.75" customHeight="1">
      <c r="A126" s="6">
        <v>122</v>
      </c>
      <c r="B126" s="15" t="s">
        <v>62</v>
      </c>
      <c r="C126" s="15" t="s">
        <v>285</v>
      </c>
      <c r="D126" s="15" t="s">
        <v>383</v>
      </c>
      <c r="E126" s="26">
        <v>147</v>
      </c>
      <c r="F126" s="26" t="s">
        <v>316</v>
      </c>
      <c r="G126" s="33" t="s">
        <v>280</v>
      </c>
      <c r="H126" s="39" t="s">
        <v>28</v>
      </c>
      <c r="I126" s="43" t="s">
        <v>374</v>
      </c>
      <c r="J126" s="48" t="s">
        <v>269</v>
      </c>
    </row>
    <row r="127" spans="1:10" s="2" customFormat="1" ht="94.5" customHeight="1">
      <c r="A127" s="6">
        <v>123</v>
      </c>
      <c r="B127" s="15" t="s">
        <v>159</v>
      </c>
      <c r="C127" s="15" t="s">
        <v>448</v>
      </c>
      <c r="D127" s="15" t="s">
        <v>167</v>
      </c>
      <c r="E127" s="26">
        <v>120</v>
      </c>
      <c r="F127" s="26" t="s">
        <v>340</v>
      </c>
      <c r="G127" s="33" t="s">
        <v>49</v>
      </c>
      <c r="H127" s="39" t="s">
        <v>674</v>
      </c>
      <c r="I127" s="43" t="s">
        <v>374</v>
      </c>
      <c r="J127" s="48" t="s">
        <v>496</v>
      </c>
    </row>
    <row r="128" spans="1:10" s="2" customFormat="1" ht="42.75" customHeight="1">
      <c r="A128" s="6">
        <v>124</v>
      </c>
      <c r="B128" s="15" t="s">
        <v>264</v>
      </c>
      <c r="C128" s="15" t="s">
        <v>285</v>
      </c>
      <c r="D128" s="15" t="s">
        <v>263</v>
      </c>
      <c r="E128" s="26">
        <v>140</v>
      </c>
      <c r="F128" s="26" t="s">
        <v>495</v>
      </c>
      <c r="G128" s="33" t="s">
        <v>274</v>
      </c>
      <c r="H128" s="39" t="s">
        <v>228</v>
      </c>
      <c r="I128" s="43" t="s">
        <v>374</v>
      </c>
      <c r="J128" s="48" t="s">
        <v>269</v>
      </c>
    </row>
    <row r="129" spans="1:10" s="2" customFormat="1" ht="42.75" customHeight="1">
      <c r="A129" s="6">
        <v>125</v>
      </c>
      <c r="B129" s="15" t="s">
        <v>59</v>
      </c>
      <c r="C129" s="15" t="s">
        <v>285</v>
      </c>
      <c r="D129" s="15" t="s">
        <v>47</v>
      </c>
      <c r="E129" s="26">
        <v>170</v>
      </c>
      <c r="F129" s="26" t="s">
        <v>495</v>
      </c>
      <c r="G129" s="33" t="s">
        <v>597</v>
      </c>
      <c r="H129" s="39" t="s">
        <v>228</v>
      </c>
      <c r="I129" s="43" t="s">
        <v>374</v>
      </c>
      <c r="J129" s="48" t="s">
        <v>269</v>
      </c>
    </row>
    <row r="130" spans="1:10" s="2" customFormat="1" ht="42.75" customHeight="1">
      <c r="A130" s="6">
        <v>126</v>
      </c>
      <c r="B130" s="15" t="s">
        <v>247</v>
      </c>
      <c r="C130" s="15" t="s">
        <v>285</v>
      </c>
      <c r="D130" s="15" t="s">
        <v>358</v>
      </c>
      <c r="E130" s="26">
        <v>130</v>
      </c>
      <c r="F130" s="26" t="s">
        <v>495</v>
      </c>
      <c r="G130" s="33" t="s">
        <v>265</v>
      </c>
      <c r="H130" s="39" t="s">
        <v>228</v>
      </c>
      <c r="I130" s="43" t="s">
        <v>374</v>
      </c>
      <c r="J130" s="48" t="s">
        <v>633</v>
      </c>
    </row>
    <row r="131" spans="1:10" s="2" customFormat="1" ht="85.5" customHeight="1">
      <c r="A131" s="6">
        <v>127</v>
      </c>
      <c r="B131" s="15" t="s">
        <v>71</v>
      </c>
      <c r="C131" s="15" t="s">
        <v>448</v>
      </c>
      <c r="D131" s="15" t="s">
        <v>306</v>
      </c>
      <c r="E131" s="26">
        <v>130</v>
      </c>
      <c r="F131" s="26" t="s">
        <v>606</v>
      </c>
      <c r="G131" s="33" t="s">
        <v>676</v>
      </c>
      <c r="H131" s="39" t="s">
        <v>286</v>
      </c>
      <c r="I131" s="43" t="s">
        <v>374</v>
      </c>
      <c r="J131" s="48" t="s">
        <v>496</v>
      </c>
    </row>
    <row r="132" spans="1:10" s="2" customFormat="1" ht="42.75" customHeight="1">
      <c r="A132" s="6">
        <v>128</v>
      </c>
      <c r="B132" s="15" t="s">
        <v>679</v>
      </c>
      <c r="C132" s="15" t="s">
        <v>448</v>
      </c>
      <c r="D132" s="15" t="s">
        <v>670</v>
      </c>
      <c r="E132" s="26">
        <v>120</v>
      </c>
      <c r="F132" s="26" t="s">
        <v>321</v>
      </c>
      <c r="G132" s="33" t="s">
        <v>275</v>
      </c>
      <c r="H132" s="39" t="s">
        <v>481</v>
      </c>
      <c r="I132" s="43" t="s">
        <v>374</v>
      </c>
      <c r="J132" s="48" t="s">
        <v>496</v>
      </c>
    </row>
    <row r="133" spans="1:10" s="2" customFormat="1" ht="42.75" customHeight="1">
      <c r="A133" s="6">
        <v>129</v>
      </c>
      <c r="B133" s="15" t="s">
        <v>587</v>
      </c>
      <c r="C133" s="15" t="s">
        <v>448</v>
      </c>
      <c r="D133" s="15" t="s">
        <v>63</v>
      </c>
      <c r="E133" s="26">
        <v>120</v>
      </c>
      <c r="F133" s="26" t="s">
        <v>321</v>
      </c>
      <c r="G133" s="33" t="s">
        <v>586</v>
      </c>
      <c r="H133" s="39" t="s">
        <v>481</v>
      </c>
      <c r="I133" s="43" t="s">
        <v>374</v>
      </c>
      <c r="J133" s="48" t="s">
        <v>496</v>
      </c>
    </row>
    <row r="134" spans="1:10" s="2" customFormat="1" ht="42.75" customHeight="1">
      <c r="A134" s="6">
        <v>130</v>
      </c>
      <c r="B134" s="15" t="s">
        <v>431</v>
      </c>
      <c r="C134" s="15" t="s">
        <v>448</v>
      </c>
      <c r="D134" s="15" t="s">
        <v>131</v>
      </c>
      <c r="E134" s="26">
        <v>120</v>
      </c>
      <c r="F134" s="26" t="s">
        <v>321</v>
      </c>
      <c r="G134" s="33" t="s">
        <v>220</v>
      </c>
      <c r="H134" s="39" t="s">
        <v>481</v>
      </c>
      <c r="I134" s="43" t="s">
        <v>374</v>
      </c>
      <c r="J134" s="48" t="s">
        <v>496</v>
      </c>
    </row>
    <row r="135" spans="1:10" s="2" customFormat="1" ht="42.75" customHeight="1">
      <c r="A135" s="6">
        <v>131</v>
      </c>
      <c r="B135" s="15" t="s">
        <v>678</v>
      </c>
      <c r="C135" s="15" t="s">
        <v>448</v>
      </c>
      <c r="D135" s="15" t="s">
        <v>353</v>
      </c>
      <c r="E135" s="26">
        <v>90</v>
      </c>
      <c r="F135" s="26" t="s">
        <v>321</v>
      </c>
      <c r="G135" s="33" t="s">
        <v>686</v>
      </c>
      <c r="H135" s="39" t="s">
        <v>481</v>
      </c>
      <c r="I135" s="43" t="s">
        <v>374</v>
      </c>
      <c r="J135" s="48" t="s">
        <v>496</v>
      </c>
    </row>
    <row r="136" spans="1:10" s="2" customFormat="1" ht="42.75" customHeight="1">
      <c r="A136" s="6">
        <v>132</v>
      </c>
      <c r="B136" s="15" t="s">
        <v>617</v>
      </c>
      <c r="C136" s="15" t="s">
        <v>448</v>
      </c>
      <c r="D136" s="15" t="s">
        <v>106</v>
      </c>
      <c r="E136" s="26">
        <v>90</v>
      </c>
      <c r="F136" s="26" t="s">
        <v>321</v>
      </c>
      <c r="G136" s="33" t="s">
        <v>685</v>
      </c>
      <c r="H136" s="39" t="s">
        <v>481</v>
      </c>
      <c r="I136" s="43" t="s">
        <v>374</v>
      </c>
      <c r="J136" s="48" t="s">
        <v>496</v>
      </c>
    </row>
    <row r="137" spans="1:10" s="2" customFormat="1" ht="42.75" customHeight="1">
      <c r="A137" s="6">
        <v>133</v>
      </c>
      <c r="B137" s="15" t="s">
        <v>677</v>
      </c>
      <c r="C137" s="15" t="s">
        <v>448</v>
      </c>
      <c r="D137" s="15" t="s">
        <v>82</v>
      </c>
      <c r="E137" s="26">
        <v>100</v>
      </c>
      <c r="F137" s="26" t="s">
        <v>321</v>
      </c>
      <c r="G137" s="33" t="s">
        <v>684</v>
      </c>
      <c r="H137" s="39" t="s">
        <v>481</v>
      </c>
      <c r="I137" s="43" t="s">
        <v>374</v>
      </c>
      <c r="J137" s="48" t="s">
        <v>496</v>
      </c>
    </row>
    <row r="138" spans="1:10" ht="42.75" customHeight="1">
      <c r="A138" s="6">
        <v>134</v>
      </c>
      <c r="B138" s="15" t="s">
        <v>163</v>
      </c>
      <c r="C138" s="15" t="s">
        <v>448</v>
      </c>
      <c r="D138" s="15" t="s">
        <v>63</v>
      </c>
      <c r="E138" s="26">
        <v>120</v>
      </c>
      <c r="F138" s="26" t="s">
        <v>321</v>
      </c>
      <c r="G138" s="33" t="s">
        <v>38</v>
      </c>
      <c r="H138" s="39" t="s">
        <v>481</v>
      </c>
      <c r="I138" s="43" t="s">
        <v>374</v>
      </c>
      <c r="J138" s="48" t="s">
        <v>496</v>
      </c>
    </row>
    <row r="139" spans="1:10" ht="42.75" customHeight="1">
      <c r="A139" s="6">
        <v>135</v>
      </c>
      <c r="B139" s="15" t="s">
        <v>164</v>
      </c>
      <c r="C139" s="15" t="s">
        <v>448</v>
      </c>
      <c r="D139" s="15" t="s">
        <v>84</v>
      </c>
      <c r="E139" s="26">
        <v>100</v>
      </c>
      <c r="F139" s="26" t="s">
        <v>321</v>
      </c>
      <c r="G139" s="33" t="s">
        <v>683</v>
      </c>
      <c r="H139" s="39" t="s">
        <v>481</v>
      </c>
      <c r="I139" s="43" t="s">
        <v>374</v>
      </c>
      <c r="J139" s="48" t="s">
        <v>496</v>
      </c>
    </row>
    <row r="140" spans="1:10" ht="42.75" customHeight="1">
      <c r="A140" s="6">
        <v>136</v>
      </c>
      <c r="B140" s="15" t="s">
        <v>578</v>
      </c>
      <c r="C140" s="15" t="s">
        <v>285</v>
      </c>
      <c r="D140" s="15" t="s">
        <v>34</v>
      </c>
      <c r="E140" s="26">
        <v>90</v>
      </c>
      <c r="F140" s="26" t="s">
        <v>321</v>
      </c>
      <c r="G140" s="33" t="s">
        <v>376</v>
      </c>
      <c r="H140" s="39" t="s">
        <v>481</v>
      </c>
      <c r="I140" s="43" t="s">
        <v>374</v>
      </c>
      <c r="J140" s="48" t="s">
        <v>496</v>
      </c>
    </row>
    <row r="141" spans="1:10" ht="42.75" customHeight="1">
      <c r="A141" s="6">
        <v>137</v>
      </c>
      <c r="B141" s="15" t="s">
        <v>90</v>
      </c>
      <c r="C141" s="15" t="s">
        <v>285</v>
      </c>
      <c r="D141" s="15" t="s">
        <v>337</v>
      </c>
      <c r="E141" s="26">
        <v>90</v>
      </c>
      <c r="F141" s="26" t="s">
        <v>321</v>
      </c>
      <c r="G141" s="33" t="s">
        <v>376</v>
      </c>
      <c r="H141" s="39" t="s">
        <v>481</v>
      </c>
      <c r="I141" s="43" t="s">
        <v>374</v>
      </c>
      <c r="J141" s="48" t="s">
        <v>496</v>
      </c>
    </row>
    <row r="142" spans="1:10" ht="42.75" customHeight="1">
      <c r="A142" s="6">
        <v>138</v>
      </c>
      <c r="B142" s="15" t="s">
        <v>458</v>
      </c>
      <c r="C142" s="15" t="s">
        <v>285</v>
      </c>
      <c r="D142" s="15" t="s">
        <v>567</v>
      </c>
      <c r="E142" s="26">
        <v>90</v>
      </c>
      <c r="F142" s="26" t="s">
        <v>321</v>
      </c>
      <c r="G142" s="33" t="s">
        <v>376</v>
      </c>
      <c r="H142" s="39" t="s">
        <v>481</v>
      </c>
      <c r="I142" s="43" t="s">
        <v>374</v>
      </c>
      <c r="J142" s="48" t="s">
        <v>496</v>
      </c>
    </row>
    <row r="143" spans="1:10" ht="42.75" customHeight="1">
      <c r="A143" s="6">
        <v>139</v>
      </c>
      <c r="B143" s="15" t="s">
        <v>577</v>
      </c>
      <c r="C143" s="15" t="s">
        <v>285</v>
      </c>
      <c r="D143" s="15" t="s">
        <v>591</v>
      </c>
      <c r="E143" s="26">
        <v>90</v>
      </c>
      <c r="F143" s="26" t="s">
        <v>321</v>
      </c>
      <c r="G143" s="33" t="s">
        <v>376</v>
      </c>
      <c r="H143" s="39" t="s">
        <v>481</v>
      </c>
      <c r="I143" s="43" t="s">
        <v>374</v>
      </c>
      <c r="J143" s="48" t="s">
        <v>496</v>
      </c>
    </row>
    <row r="144" spans="1:10" ht="42.75" customHeight="1">
      <c r="A144" s="6">
        <v>140</v>
      </c>
      <c r="B144" s="15" t="s">
        <v>137</v>
      </c>
      <c r="C144" s="15" t="s">
        <v>285</v>
      </c>
      <c r="D144" s="15" t="s">
        <v>238</v>
      </c>
      <c r="E144" s="26">
        <v>90</v>
      </c>
      <c r="F144" s="26" t="s">
        <v>321</v>
      </c>
      <c r="G144" s="33" t="s">
        <v>376</v>
      </c>
      <c r="H144" s="39" t="s">
        <v>481</v>
      </c>
      <c r="I144" s="43" t="s">
        <v>374</v>
      </c>
      <c r="J144" s="48" t="s">
        <v>496</v>
      </c>
    </row>
    <row r="145" spans="1:10" ht="42.75" customHeight="1">
      <c r="A145" s="6">
        <v>141</v>
      </c>
      <c r="B145" s="15" t="s">
        <v>599</v>
      </c>
      <c r="C145" s="15" t="s">
        <v>448</v>
      </c>
      <c r="D145" s="15" t="s">
        <v>595</v>
      </c>
      <c r="E145" s="26">
        <v>116</v>
      </c>
      <c r="F145" s="26" t="s">
        <v>606</v>
      </c>
      <c r="G145" s="33" t="s">
        <v>423</v>
      </c>
      <c r="H145" s="39" t="s">
        <v>481</v>
      </c>
      <c r="I145" s="43" t="s">
        <v>374</v>
      </c>
      <c r="J145" s="48" t="s">
        <v>496</v>
      </c>
    </row>
    <row r="146" spans="1:10" ht="42.75" customHeight="1">
      <c r="A146" s="6">
        <v>142</v>
      </c>
      <c r="B146" s="15" t="s">
        <v>41</v>
      </c>
      <c r="C146" s="15" t="s">
        <v>448</v>
      </c>
      <c r="D146" s="15" t="s">
        <v>560</v>
      </c>
      <c r="E146" s="26">
        <v>129</v>
      </c>
      <c r="F146" s="26" t="s">
        <v>181</v>
      </c>
      <c r="G146" s="33" t="s">
        <v>583</v>
      </c>
      <c r="H146" s="39" t="s">
        <v>481</v>
      </c>
      <c r="I146" s="43" t="s">
        <v>374</v>
      </c>
      <c r="J146" s="48" t="s">
        <v>496</v>
      </c>
    </row>
    <row r="147" spans="1:10" ht="42.75" customHeight="1">
      <c r="A147" s="6">
        <v>143</v>
      </c>
      <c r="B147" s="15" t="s">
        <v>4</v>
      </c>
      <c r="C147" s="15" t="s">
        <v>448</v>
      </c>
      <c r="D147" s="15" t="s">
        <v>469</v>
      </c>
      <c r="E147" s="26">
        <v>129</v>
      </c>
      <c r="F147" s="26" t="s">
        <v>181</v>
      </c>
      <c r="G147" s="33" t="s">
        <v>583</v>
      </c>
      <c r="H147" s="39" t="s">
        <v>481</v>
      </c>
      <c r="I147" s="43" t="s">
        <v>374</v>
      </c>
      <c r="J147" s="48" t="s">
        <v>496</v>
      </c>
    </row>
    <row r="148" spans="1:10" ht="42.75" customHeight="1">
      <c r="A148" s="6">
        <v>144</v>
      </c>
      <c r="B148" s="15" t="s">
        <v>115</v>
      </c>
      <c r="C148" s="15" t="s">
        <v>285</v>
      </c>
      <c r="D148" s="15" t="s">
        <v>354</v>
      </c>
      <c r="E148" s="26">
        <v>90</v>
      </c>
      <c r="F148" s="26" t="s">
        <v>8</v>
      </c>
      <c r="G148" s="33" t="s">
        <v>601</v>
      </c>
      <c r="H148" s="39" t="s">
        <v>481</v>
      </c>
      <c r="I148" s="43" t="s">
        <v>374</v>
      </c>
      <c r="J148" s="48" t="s">
        <v>496</v>
      </c>
    </row>
    <row r="149" spans="1:10" ht="42.75" customHeight="1">
      <c r="A149" s="6">
        <v>145</v>
      </c>
      <c r="B149" s="15" t="s">
        <v>1</v>
      </c>
      <c r="C149" s="15" t="s">
        <v>448</v>
      </c>
      <c r="D149" s="15" t="s">
        <v>354</v>
      </c>
      <c r="E149" s="26">
        <v>87</v>
      </c>
      <c r="F149" s="26" t="s">
        <v>8</v>
      </c>
      <c r="G149" s="33" t="s">
        <v>303</v>
      </c>
      <c r="H149" s="39" t="s">
        <v>481</v>
      </c>
      <c r="I149" s="43" t="s">
        <v>374</v>
      </c>
      <c r="J149" s="48" t="s">
        <v>496</v>
      </c>
    </row>
    <row r="150" spans="1:10" ht="42.75" customHeight="1">
      <c r="A150" s="6">
        <v>146</v>
      </c>
      <c r="B150" s="15" t="s">
        <v>590</v>
      </c>
      <c r="C150" s="15" t="s">
        <v>448</v>
      </c>
      <c r="D150" s="15" t="s">
        <v>680</v>
      </c>
      <c r="E150" s="26">
        <v>129</v>
      </c>
      <c r="F150" s="26" t="s">
        <v>181</v>
      </c>
      <c r="G150" s="33" t="s">
        <v>205</v>
      </c>
      <c r="H150" s="39" t="s">
        <v>481</v>
      </c>
      <c r="I150" s="43" t="s">
        <v>374</v>
      </c>
      <c r="J150" s="48" t="s">
        <v>496</v>
      </c>
    </row>
    <row r="151" spans="1:10" ht="42.75" customHeight="1">
      <c r="A151" s="6">
        <v>147</v>
      </c>
      <c r="B151" s="15" t="s">
        <v>384</v>
      </c>
      <c r="C151" s="15" t="s">
        <v>448</v>
      </c>
      <c r="D151" s="15" t="s">
        <v>680</v>
      </c>
      <c r="E151" s="26">
        <v>129</v>
      </c>
      <c r="F151" s="26" t="s">
        <v>181</v>
      </c>
      <c r="G151" s="33" t="s">
        <v>682</v>
      </c>
      <c r="H151" s="39" t="s">
        <v>481</v>
      </c>
      <c r="I151" s="43" t="s">
        <v>374</v>
      </c>
      <c r="J151" s="48" t="s">
        <v>496</v>
      </c>
    </row>
    <row r="152" spans="1:10" ht="42.75" customHeight="1">
      <c r="A152" s="6">
        <v>148</v>
      </c>
      <c r="B152" s="15" t="s">
        <v>314</v>
      </c>
      <c r="C152" s="15" t="s">
        <v>448</v>
      </c>
      <c r="D152" s="15" t="s">
        <v>261</v>
      </c>
      <c r="E152" s="26">
        <v>116</v>
      </c>
      <c r="F152" s="26" t="s">
        <v>606</v>
      </c>
      <c r="G152" s="33" t="s">
        <v>364</v>
      </c>
      <c r="H152" s="39" t="s">
        <v>481</v>
      </c>
      <c r="I152" s="43" t="s">
        <v>374</v>
      </c>
      <c r="J152" s="48" t="s">
        <v>496</v>
      </c>
    </row>
    <row r="153" spans="1:10" ht="42.75" customHeight="1">
      <c r="A153" s="6">
        <v>149</v>
      </c>
      <c r="B153" s="15" t="s">
        <v>375</v>
      </c>
      <c r="C153" s="15" t="s">
        <v>448</v>
      </c>
      <c r="D153" s="15" t="s">
        <v>687</v>
      </c>
      <c r="E153" s="26">
        <v>115</v>
      </c>
      <c r="F153" s="26" t="s">
        <v>495</v>
      </c>
      <c r="G153" s="33" t="s">
        <v>196</v>
      </c>
      <c r="H153" s="39" t="s">
        <v>230</v>
      </c>
      <c r="I153" s="43" t="s">
        <v>374</v>
      </c>
      <c r="J153" s="48" t="s">
        <v>269</v>
      </c>
    </row>
    <row r="154" spans="1:10" ht="42.75" customHeight="1">
      <c r="A154" s="6">
        <v>150</v>
      </c>
      <c r="B154" s="15" t="s">
        <v>551</v>
      </c>
      <c r="C154" s="15" t="s">
        <v>448</v>
      </c>
      <c r="D154" s="15" t="s">
        <v>517</v>
      </c>
      <c r="E154" s="26">
        <v>115</v>
      </c>
      <c r="F154" s="26" t="s">
        <v>495</v>
      </c>
      <c r="G154" s="33" t="s">
        <v>688</v>
      </c>
      <c r="H154" s="39" t="s">
        <v>230</v>
      </c>
      <c r="I154" s="43" t="s">
        <v>374</v>
      </c>
      <c r="J154" s="48" t="s">
        <v>269</v>
      </c>
    </row>
    <row r="155" spans="1:10" ht="42.75" customHeight="1">
      <c r="A155" s="6">
        <v>151</v>
      </c>
      <c r="B155" s="15" t="s">
        <v>559</v>
      </c>
      <c r="C155" s="15" t="s">
        <v>285</v>
      </c>
      <c r="D155" s="15" t="s">
        <v>555</v>
      </c>
      <c r="E155" s="26">
        <v>150</v>
      </c>
      <c r="F155" s="26" t="s">
        <v>340</v>
      </c>
      <c r="G155" s="33" t="s">
        <v>268</v>
      </c>
      <c r="H155" s="39" t="s">
        <v>500</v>
      </c>
      <c r="I155" s="43" t="s">
        <v>374</v>
      </c>
      <c r="J155" s="48" t="s">
        <v>269</v>
      </c>
    </row>
    <row r="156" spans="1:10" ht="42.75" customHeight="1">
      <c r="A156" s="6">
        <v>152</v>
      </c>
      <c r="B156" s="15" t="s">
        <v>479</v>
      </c>
      <c r="C156" s="15" t="s">
        <v>285</v>
      </c>
      <c r="D156" s="15" t="s">
        <v>692</v>
      </c>
      <c r="E156" s="26">
        <v>100</v>
      </c>
      <c r="F156" s="26" t="s">
        <v>8</v>
      </c>
      <c r="G156" s="33" t="s">
        <v>663</v>
      </c>
      <c r="H156" s="39" t="s">
        <v>5</v>
      </c>
      <c r="I156" s="43" t="s">
        <v>374</v>
      </c>
      <c r="J156" s="48" t="s">
        <v>496</v>
      </c>
    </row>
    <row r="157" spans="1:10" ht="42.75" customHeight="1">
      <c r="A157" s="6">
        <v>153</v>
      </c>
      <c r="B157" s="15" t="s">
        <v>693</v>
      </c>
      <c r="C157" s="15" t="s">
        <v>285</v>
      </c>
      <c r="D157" s="15" t="s">
        <v>511</v>
      </c>
      <c r="E157" s="26">
        <v>130</v>
      </c>
      <c r="F157" s="26" t="s">
        <v>402</v>
      </c>
      <c r="G157" s="33" t="s">
        <v>352</v>
      </c>
      <c r="H157" s="39" t="s">
        <v>449</v>
      </c>
      <c r="I157" s="43" t="s">
        <v>83</v>
      </c>
      <c r="J157" s="48" t="s">
        <v>496</v>
      </c>
    </row>
    <row r="158" spans="1:10" ht="42.75" customHeight="1">
      <c r="A158" s="6">
        <v>154</v>
      </c>
      <c r="B158" s="15" t="s">
        <v>534</v>
      </c>
      <c r="C158" s="15" t="s">
        <v>285</v>
      </c>
      <c r="D158" s="15" t="s">
        <v>20</v>
      </c>
      <c r="E158" s="26">
        <v>120</v>
      </c>
      <c r="F158" s="26" t="s">
        <v>8</v>
      </c>
      <c r="G158" s="33" t="s">
        <v>298</v>
      </c>
      <c r="H158" s="39" t="s">
        <v>79</v>
      </c>
      <c r="I158" s="43" t="s">
        <v>374</v>
      </c>
      <c r="J158" s="48" t="s">
        <v>269</v>
      </c>
    </row>
    <row r="159" spans="1:10" s="2" customFormat="1" ht="42.75" customHeight="1">
      <c r="A159" s="6">
        <v>155</v>
      </c>
      <c r="B159" s="15" t="s">
        <v>179</v>
      </c>
      <c r="C159" s="15" t="s">
        <v>285</v>
      </c>
      <c r="D159" s="15" t="s">
        <v>380</v>
      </c>
      <c r="E159" s="26">
        <v>180</v>
      </c>
      <c r="F159" s="26" t="s">
        <v>495</v>
      </c>
      <c r="G159" s="33" t="s">
        <v>695</v>
      </c>
      <c r="H159" s="39" t="s">
        <v>404</v>
      </c>
      <c r="I159" s="43" t="s">
        <v>374</v>
      </c>
      <c r="J159" s="48" t="s">
        <v>269</v>
      </c>
    </row>
    <row r="160" spans="1:10" s="2" customFormat="1" ht="42.75" customHeight="1">
      <c r="A160" s="6">
        <v>156</v>
      </c>
      <c r="B160" s="15" t="s">
        <v>574</v>
      </c>
      <c r="C160" s="15" t="s">
        <v>285</v>
      </c>
      <c r="D160" s="15" t="s">
        <v>397</v>
      </c>
      <c r="E160" s="26">
        <v>60</v>
      </c>
      <c r="F160" s="26" t="s">
        <v>16</v>
      </c>
      <c r="G160" s="33" t="s">
        <v>408</v>
      </c>
      <c r="H160" s="39" t="s">
        <v>144</v>
      </c>
      <c r="I160" s="43" t="s">
        <v>374</v>
      </c>
      <c r="J160" s="48" t="s">
        <v>269</v>
      </c>
    </row>
    <row r="161" spans="1:10" s="2" customFormat="1" ht="42.75" customHeight="1">
      <c r="A161" s="6">
        <v>157</v>
      </c>
      <c r="B161" s="16" t="s">
        <v>410</v>
      </c>
      <c r="C161" s="16" t="s">
        <v>285</v>
      </c>
      <c r="D161" s="16" t="s">
        <v>177</v>
      </c>
      <c r="E161" s="27">
        <v>200</v>
      </c>
      <c r="F161" s="27" t="s">
        <v>495</v>
      </c>
      <c r="G161" s="34" t="s">
        <v>347</v>
      </c>
      <c r="H161" s="40" t="s">
        <v>146</v>
      </c>
      <c r="I161" s="44" t="s">
        <v>374</v>
      </c>
      <c r="J161" s="49" t="s">
        <v>283</v>
      </c>
    </row>
    <row r="162" spans="1:10" s="2" customFormat="1" ht="42.75" customHeight="1">
      <c r="A162" s="6">
        <v>158</v>
      </c>
      <c r="B162" s="16" t="s">
        <v>313</v>
      </c>
      <c r="C162" s="16" t="s">
        <v>285</v>
      </c>
      <c r="D162" s="16" t="s">
        <v>50</v>
      </c>
      <c r="E162" s="27">
        <v>150</v>
      </c>
      <c r="F162" s="27" t="s">
        <v>495</v>
      </c>
      <c r="G162" s="34" t="s">
        <v>598</v>
      </c>
      <c r="H162" s="40" t="s">
        <v>129</v>
      </c>
      <c r="I162" s="44" t="s">
        <v>374</v>
      </c>
      <c r="J162" s="49" t="s">
        <v>283</v>
      </c>
    </row>
  </sheetData>
  <autoFilter ref="A4:K4"/>
  <sortState ref="A5:K97">
    <sortCondition ref="I5:I97"/>
    <sortCondition ref="G5:G97"/>
    <sortCondition ref="B5:B97"/>
  </sortState>
  <mergeCells count="2">
    <mergeCell ref="B2:J2"/>
    <mergeCell ref="H3:J3"/>
  </mergeCells>
  <phoneticPr fontId="4"/>
  <conditionalFormatting sqref="B5:B50">
    <cfRule type="duplicateValues" dxfId="9" priority="1"/>
  </conditionalFormatting>
  <conditionalFormatting sqref="B51:B1048575 B1:B4">
    <cfRule type="duplicateValues" dxfId="8" priority="2"/>
  </conditionalFormatting>
  <conditionalFormatting sqref="B58:J58">
    <cfRule type="expression" dxfId="7" priority="3" stopIfTrue="1">
      <formula>$K58="第４四半期"</formula>
    </cfRule>
    <cfRule type="expression" dxfId="6" priority="4" stopIfTrue="1">
      <formula>$K58="第３四半期"</formula>
    </cfRule>
    <cfRule type="expression" dxfId="5" priority="5" stopIfTrue="1">
      <formula>$K58="第２四半期"</formula>
    </cfRule>
    <cfRule type="expression" dxfId="4" priority="6" stopIfTrue="1">
      <formula>$K58="第１四半期"</formula>
    </cfRule>
  </conditionalFormatting>
  <conditionalFormatting sqref="B161:J162">
    <cfRule type="expression" dxfId="3" priority="7" stopIfTrue="1">
      <formula>$J161="第４四半期"</formula>
    </cfRule>
    <cfRule type="expression" dxfId="2" priority="8" stopIfTrue="1">
      <formula>$J161="第３四半期"</formula>
    </cfRule>
    <cfRule type="expression" dxfId="1" priority="9" stopIfTrue="1">
      <formula>$J161="第２四半期"</formula>
    </cfRule>
    <cfRule type="expression" dxfId="0" priority="10" stopIfTrue="1">
      <formula>$J161="第１四半期"</formula>
    </cfRule>
  </conditionalFormatting>
  <dataValidations count="5">
    <dataValidation type="list" allowBlank="1" showDropDown="0" showInputMessage="1" showErrorMessage="1" sqref="F68:F83 F29:F32 F1:F27 F34:F66 F85:F1048565">
      <formula1>"土木一式,建築一式,とび・土工・コンクリート,電気,電気通信,管,鋼構造物,舗装,しゅんせつ,塗装,防水,水道施設,消防施設,解体,機械器具設置,その他"</formula1>
    </dataValidation>
    <dataValidation type="list" allowBlank="1" showDropDown="0" showInputMessage="1" showErrorMessage="1" sqref="I5:I162">
      <formula1>"一般競争入札,指名競争入札"</formula1>
    </dataValidation>
    <dataValidation type="list" allowBlank="1" showDropDown="0" showInputMessage="1" showErrorMessage="1" sqref="J5:J162">
      <formula1>"第１四半期,第２四半期,第３四半期,第４四半期,第１四半期→第２四半期,第１四半期→第３四半期,第１四半期→第４四半期,第２四半期→第１四半期,第２四半期→第３四半期,第２四半期→第４四半期,第３四半期→第１四半期,第３四半期→第２四半期,第３四半期→第４四半期"</formula1>
    </dataValidation>
    <dataValidation type="list" allowBlank="1" showDropDown="0" showInputMessage="1" showErrorMessage="1" sqref="F67 F84 F28 F33">
      <formula1>"建築一式・管,土木一式,建築一式,とび・土工・コンクリート,電気,電気通信,管,鋼構造物,舗装,しゅんせつ,塗装,防水,水道施設,消防施設,解体,機械器具設置,その他"</formula1>
    </dataValidation>
    <dataValidation type="list" allowBlank="1" showDropDown="0" showInputMessage="1" showErrorMessage="1" sqref="C58">
      <formula1>"発注済み,未発注"</formula1>
    </dataValidation>
  </dataValidations>
  <printOptions horizontalCentered="1"/>
  <pageMargins left="0.21999999999999997" right="0.19685039370078738" top="0.59055118110236215" bottom="0.59055118110236215" header="0.31496062992125984" footer="0.23"/>
  <pageSetup paperSize="9" scale="63" fitToWidth="1" fitToHeight="0" orientation="landscape" usePrinterDefaults="1" r:id="rId1"/>
  <headerFooter alignWithMargins="0">
    <oddFooter xml:space="preserve">&amp;C公表内容は、公表の基準日における発注見通しですので、公表後に工事の追加や内容の変更、また、発注を取り止めることもあります。
&amp;P / &amp;N </oddFoot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所属一覧</vt:lpstr>
      <vt:lpstr>発注予定工事（R8.10.1）</vt:lpstr>
    </vt:vector>
  </TitlesOfParts>
  <Company>太田市</Company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太田市</dc:creator>
  <cp:lastModifiedBy>02861)髙橋　健太郎</cp:lastModifiedBy>
  <cp:lastPrinted>2022-03-30T06:37:24Z</cp:lastPrinted>
  <dcterms:created xsi:type="dcterms:W3CDTF">2013-03-25T01:17:09Z</dcterms:created>
  <dcterms:modified xsi:type="dcterms:W3CDTF">2026-09-25T06:38:30Z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2026-09-25T06:38:30Z</vt:filetime>
  </property>
</Properties>
</file>